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70" windowHeight="3960" activeTab="0"/>
  </bookViews>
  <sheets>
    <sheet name="Week 5" sheetId="1" r:id="rId1"/>
  </sheets>
  <definedNames>
    <definedName name="_xlnm._FilterDatabase" localSheetId="0" hidden="1">'Week 5'!$A$2:$K$92</definedName>
  </definedNames>
  <calcPr fullCalcOnLoad="1"/>
</workbook>
</file>

<file path=xl/comments1.xml><?xml version="1.0" encoding="utf-8"?>
<comments xmlns="http://schemas.openxmlformats.org/spreadsheetml/2006/main">
  <authors>
    <author>Lyckle GRIEK</author>
  </authors>
  <commentList>
    <comment ref="B1" authorId="0">
      <text>
        <r>
          <rPr>
            <b/>
            <sz val="11"/>
            <color indexed="8"/>
            <rFont val="ＭＳ Ｐゴシック"/>
            <family val="3"/>
          </rPr>
          <t>Lyckle GRIEK:</t>
        </r>
        <r>
          <rPr>
            <sz val="11"/>
            <color indexed="8"/>
            <rFont val="ＭＳ Ｐゴシック"/>
            <family val="2"/>
          </rPr>
          <t xml:space="preserve">
</t>
        </r>
        <r>
          <rPr>
            <sz val="11"/>
            <color indexed="8"/>
            <rFont val="ＭＳ Ｐゴシック"/>
            <family val="2"/>
          </rPr>
          <t>To open online PDF enter JTPP2019</t>
        </r>
      </text>
    </comment>
  </commentList>
</comments>
</file>

<file path=xl/sharedStrings.xml><?xml version="1.0" encoding="utf-8"?>
<sst xmlns="http://schemas.openxmlformats.org/spreadsheetml/2006/main" count="698" uniqueCount="338">
  <si>
    <t>JTTP Helpdesk: WTO tender digest: Week 5 (January 29- February 4, 2019)</t>
  </si>
  <si>
    <t>Category</t>
  </si>
  <si>
    <t>Category_meaning</t>
  </si>
  <si>
    <t>Notice_type</t>
  </si>
  <si>
    <t>Item purchased</t>
  </si>
  <si>
    <t>Region</t>
  </si>
  <si>
    <t>Supplier_Qualification</t>
  </si>
  <si>
    <t>License/sub-category</t>
  </si>
  <si>
    <t>Deadline for registration (if found) (DD/MM/YY)</t>
  </si>
  <si>
    <t>Deadline for submission (DD/MM/YY)</t>
  </si>
  <si>
    <t>Contact</t>
  </si>
  <si>
    <t>LINK with details/Remarks</t>
  </si>
  <si>
    <t>General</t>
  </si>
  <si>
    <r>
      <rPr>
        <b/>
        <sz val="14"/>
        <color indexed="51"/>
        <rFont val="Calibri"/>
        <family val="0"/>
      </rPr>
      <t xml:space="preserve">EU-Japan Economic Partnership Agreement goes into force!! </t>
    </r>
    <r>
      <rPr>
        <b/>
        <sz val="14"/>
        <color indexed="51"/>
        <rFont val="Calibri Light"/>
        <family val="2"/>
      </rPr>
      <t xml:space="preserve">
The EU-Japan EPA went into force on February 1st. In terms of government procurement this also means additional opportunities for European enterprises in Japan, such as additional government organizations that will open their procurement.  For more information check our website. !!!</t>
    </r>
  </si>
  <si>
    <t>https://www.eu-japan.eu/government-procurement-and-eu-japan-epa</t>
  </si>
  <si>
    <t>Contract Notice</t>
  </si>
  <si>
    <t>WTO tenders published this week by Tokyo Metropolitan Government (In English)</t>
  </si>
  <si>
    <t>Kanto-Koshinetsu</t>
  </si>
  <si>
    <t/>
  </si>
  <si>
    <t>http://www.zaimu.metro.tokyo.jp/en/summary2681-310204.pdf</t>
  </si>
  <si>
    <t>Diesel Engine Generator 17 set</t>
  </si>
  <si>
    <t>A,B,C</t>
  </si>
  <si>
    <t>Finance Section, General Affairs, Inspection and Inter-prefectural Coordination Department, Chubu Regional Police Bureau, 2-1-1 Sannomaru Naka-ku Nagoya-shi 460-0001 Japan. TEL 052-951-6000</t>
  </si>
  <si>
    <t>https://www.jetro.go.jp/gov_procurement/national/articles/125959/2019020400030001.html</t>
  </si>
  <si>
    <t>Engine Generator, 20 units</t>
  </si>
  <si>
    <t>Finance Section, General Affairs and Inspection Department, Kanto Regional Police Bureau, 2-1 Shintoshin Chuo-ku Saitama-shi 330-9726 Japan. TEL 048-600-6000</t>
  </si>
  <si>
    <t>https://www.jetro.go.jp/gov_procurement/national/articles/125228/2019020100060001.html</t>
  </si>
  <si>
    <t>Pomp for Hot Rolling Mill 1 set</t>
  </si>
  <si>
    <t>Kinki</t>
  </si>
  <si>
    <t>Tsuyoshi Okuda, Contract Unit, Accounts Division, General Affairs Department, Japan Mint, 1-1-79 Temma Kita-ku, Osaka-shi 530-0043 Japan TEL 06-6351-5463</t>
  </si>
  <si>
    <t>https://www.mint.go.jp/about/bid/seifuchotatsu/ippankyousou/19011105.html</t>
  </si>
  <si>
    <t>863 volume of measuring vessel (Electronic scales similar to DS-673 model made by Teraoka Seiko</t>
  </si>
  <si>
    <t>Japan Post Qualifications</t>
  </si>
  <si>
    <t>Tomoharu Okuyama, Procurement Division, Japan Post Co., Ltd. Otemachi Place West tower 2-3-1 Otemachi Chiyoda-ku Tokyo 100-8792 TEL 03-3477-0641</t>
  </si>
  <si>
    <t>https://procurement.japanpost.jp/general/2019/20190201145836.html</t>
  </si>
  <si>
    <t>Lithium cell 2,500 pieces</t>
  </si>
  <si>
    <t>Seiji Hirukawa, Contract Group, Finance Department, the University of Tokyo, 7-3-1 Hongo Bunkyo-ku Tokyo 113-8654 Japan, TEL 03-5841-2148</t>
  </si>
  <si>
    <t>https://www.jetro.go.jp/gov_procurement/national/articles/125293/2019020100720001.html</t>
  </si>
  <si>
    <t>Request for Comments</t>
  </si>
  <si>
    <t>Uninterruptible Power Supply, Quantity is undecided</t>
  </si>
  <si>
    <t>N.A.</t>
  </si>
  <si>
    <t>Communications Facilities Division, Info-Communications Bureau, National Police Agency, 2-1-2 Kasumigaseki Chiyoda-ku Tokyo 100-8974 Japan. TEL 03-3581-0141 ext. 6189</t>
  </si>
  <si>
    <t>https://www.jetro.go.jp/gov_procurement/national/articles/125187/2019013100380001.html</t>
  </si>
  <si>
    <t>Contract Notice (Multiple lots)</t>
  </si>
  <si>
    <t>① Amphibious vehicles 9
② Carrier for amphibious vehicles 9
③ Material transporting truck for disaster activity (Type Ⅱ) 45
④ Multipurpose disaster countermeasure vehicles 47
⑤ High performance rescue vehicles 21
⑥ Rescue car 2
⑦ Mobile police box van 37
⑧ Sedan type radio car (1,800㏄ class) 289
⑨ Sedan type radio car (1,800㏄ class 4WD) 141
⑩ Wagon type radio car 144
⑪ Criminal investigation multipurpose vehicle 101
⑫ Traffic Accident Disposal car 155
⑬ Traffic patrol car 284
⑭ Traffic patrol motorcycle 228
⑮ Small size convoy vehicle 148
⑯ Medium size convoy vehicle 24
⑰ Large size convoy vehicle 5
⑱ Large size transport vehicle 150
⑲ Signature car 8
⑳ Mobile investigation car 19
㉑ Mobile investigation car (4WD) 13
㉒ Patrol car 454
㉓ Patrol car (4WD) 101
㉔ Mini patrol car 428
㉕ Mini patrol car (4WD) 465
㉖ Also refers security vehicle 5
㉗ Search light Vehicles 14
㉘ Ranger vehicle (Type Ⅰ) 11
㉙ Ranger vehicle (Type Ⅱ) 6
㉚ Light van type radio car (2,000㏄ class 4WD) 11
㉛ Criminal identification car 25
㉜ The car for the scene science inspection 21
㉝ Hatchback type radio car (1,200㏄ class) 22
㉞ Traffic Accident Disposal car (Type Ⅱ) 5
㉟ Traffic condition warning vehicle 15
㊱ Large-Size Transport Vehicles (Type Ⅲ) 9
㊲ Off road type Motorcycles 136
㊳ Cooker Vehicles 16
㊴ An above ground house van type car for disaster activity 25
㊵ Material transporting truck for disaster activity (4t class) 18
㊶ Small type transport vehicle 15
㊷ Riot police report for disaster activity 9</t>
  </si>
  <si>
    <t>A,B,C,D</t>
  </si>
  <si>
    <t>Naoki Morimoto, Finance Division, Commissioner General's Secretariat, National Police Agency, 2-1-2 Kasumigaseki Chiyoda-ku Tokyo 100-8974 Japan. TEL 03-3581-0141 ext. 2298</t>
  </si>
  <si>
    <t>https://www.jetro.go.jp/gov_procurement/national/articles/125962/2019020400020001.html</t>
  </si>
  <si>
    <t>12 meter type ship 3</t>
  </si>
  <si>
    <t>Naoki Morimoto, Finance Division, Commissioner General's Secretariat, National Police Agency 2-1-2 Kasumigaseki, Chiyoda-ku Tokyo 100-8974 Japan. TEL 03-3581-0141 EXT, 2261</t>
  </si>
  <si>
    <t>https://www.jetro.go.jp/gov_procurement/national/articles/125017/2019012900030001.html</t>
  </si>
  <si>
    <t>Prior Information Notice</t>
  </si>
  <si>
    <t>Training Ship 1 Set</t>
  </si>
  <si>
    <t>Mayako Kanamori, Procurement Section, Accounting Division, Tokyo University of Marine Science and Technology, 4-5-7 Konan Minato-ku Tokyo 108-8477 Japan, TEL 03-5463-0370</t>
  </si>
  <si>
    <t>https://www.jetro.go.jp/en/database/procurement/national/articles/125327/2019020101160001.html</t>
  </si>
  <si>
    <t>Horse medical equipment</t>
  </si>
  <si>
    <t>Equestrian Affairs Div., Equine Department, Japan Racing Association Head Office, 6-11-1 Roppongi Minato-ku, Tokyo 106-8401 Japan, Tel 03-3591-5251</t>
  </si>
  <si>
    <t>http://company.jra.jp/2704/etc/etc02/chotatsu/ippan/3102/tokutei-ippan-kouen0204.pdf</t>
  </si>
  <si>
    <t>Arthroscopic System 1 set</t>
  </si>
  <si>
    <t>Tokai-Hokuriku</t>
  </si>
  <si>
    <t>License to sell medical equipment</t>
  </si>
  <si>
    <t>Fumiya Takaoka, Contract manager, National Hospital Organization Shinshu Ueda Medical Center, 1-27-21 Midorigaoka Ueda-shi, Nagano-ken 386-8610, Japan. TEL 0268-22-1890</t>
  </si>
  <si>
    <t>http://www.nagano-hosp.go.jp/data/tender/keiyaku390.pdf</t>
  </si>
  <si>
    <t>ultrasonic diagnostic apparatus 1 set</t>
  </si>
  <si>
    <t>http://www.nagano-hosp.go.jp/data/tender/keiyaku389.pdf</t>
  </si>
  <si>
    <t>Chair for school children and students: approx. 12,360　(unit contract)</t>
  </si>
  <si>
    <t>Sapporo City</t>
  </si>
  <si>
    <t>City Qualifications</t>
  </si>
  <si>
    <t>Contract Management Section, Municipal Properties Management Department, Finance Bureau, Sapporo Municipal Government, Kita 1-jo,Nishi 2-chome, Chuo-ku, Sapporo 060-8611, Japan TEL 011-211-2152 FAX 011-218-5146</t>
  </si>
  <si>
    <t>https://www.jetro.go.jp/gov_procurement/local/articles/adb27bd955e1c501.html</t>
  </si>
  <si>
    <t>Desk for school children and students: approx. 12,560 (unit contract)</t>
  </si>
  <si>
    <t>Contract Management Section, Municipal Properties Management Department, Finance Bureau, Sapporo Municipal Government, Kita 1-jo,Nishi 2-chome, Chuo-ku, Sapporo 060-8611,  011-211-2152 FAX 011-218-5146 E-Mail:keiyakukanri@city.sapporo.jp</t>
  </si>
  <si>
    <t>https://www.jetro.go.jp/gov_procurement/local/articles/73dd1271f11cbe38.html</t>
  </si>
  <si>
    <t>Desks and chairs for students Forecasted Quantity: 1 unit (900 desks; 900 chairs)</t>
  </si>
  <si>
    <t>Kitakyushu City</t>
  </si>
  <si>
    <t>Contracts Division, Contracts Department, Engineering Supervision Bureau, City of Kitakyushu TEL: 093-582-2017</t>
  </si>
  <si>
    <t>https://www.jetro.go.jp/en/database/procurement/local/articles/46a7c3084a177cb4.html</t>
  </si>
  <si>
    <t>①GPS Radiosonde (Wakkanai etc.) about 4,120 sets, (unit contract)
②GPS Radiosonde (Minamitorishima etc.) about 1,520 sets (unit contract)</t>
  </si>
  <si>
    <t>Not specified</t>
  </si>
  <si>
    <t>Hiroki Iwata, First Contract Section, Office of Procurement, General Affairs Division, Japan Meteorological Agency, 1-3-4 Otemachi, Chiyoda-ku, Tokyo 100-8122 Japan TEL 03-3212-8341 EX. 2577</t>
  </si>
  <si>
    <t>http://www.jma-net.go.jp/choutatsu/data/H31/31%20seifuchoutatsu/31%20seif/seifucyoutatu.htm</t>
  </si>
  <si>
    <t>A cooling unit and a light receiving unit for a cryogenic radiometer 1 set</t>
  </si>
  <si>
    <t>Sayaka Yoshida, Accounting Team, National Institute of Advanced Industrial Science and Technology, 1-1-1, Umezono, Tsukuba-shi, Ibaraki-ken, 305-8563 Japan. TEL 029-861-4332</t>
  </si>
  <si>
    <t>https://www.aist.go.jp/aist_j/procure/supplyinfo/pub/detail/JTGBXV76</t>
  </si>
  <si>
    <t>High resolution time of flight mass spectrometer 1 set</t>
  </si>
  <si>
    <t>https://www.jetro.go.jp/gov_procurement/national/articles/125292/2019020100710001.html</t>
  </si>
  <si>
    <t>full-automated X-ray diffractometer 1 Set</t>
  </si>
  <si>
    <t>Yuki Matsuno, Finance Department, Procurement Section, Accounting Division, Kyoto University, Yoshida-Honmachi Sakyo-ku Kyoto-shi 606-8501 Japan, TEL 075-753-2167</t>
  </si>
  <si>
    <t>https://www.jetro.go.jp/gov_procurement/national/articles/125300/2019020100790001.html</t>
  </si>
  <si>
    <t>Mass Spectrometer (MALDI-TOF) 1 Set</t>
  </si>
  <si>
    <t>YAMAMOTO Koichi, Contract Division, Department of Finance, Osaka University, 1-1 Yamadaoka Suita-shi Osaka 565-0871 Japan, TEL 06-6879-4010</t>
  </si>
  <si>
    <t>https://www.jetro.go.jp/gov_procurement/national/articles/125302/2019020100820001.html</t>
  </si>
  <si>
    <t>Matrix assisted laser desorption/ionization time of flight mass spectrometry 1 Set</t>
  </si>
  <si>
    <t>YAMASHITA Tsuruhiro, Contract Division, Department of Finance, Osaka University, 1-1 Yamadaoka Suita-shi Osaka 565-0871 Japan, TEL 06-6879-4014</t>
  </si>
  <si>
    <t>https://www.jetro.go.jp/gov_procurement/national/articles/125304/2019020100840001.html</t>
  </si>
  <si>
    <t>MALDI-TOF/TOF Mass Spectrometer System 1 Set</t>
  </si>
  <si>
    <t>SONOBE Takao, Contract Division, Department of Finance, Osaka University, 1-1 Yamadaoka Suita-shi Osaka 565-0871 Japan, TEL 06-6105-6233</t>
  </si>
  <si>
    <t>https://www.jetro.go.jp/gov_procurement/national/articles/125305/2019020100850001.html</t>
  </si>
  <si>
    <t>Ultra-sensitive matrix assisted laser desorption ionization time-of-flight mass spectrometer 1 Set</t>
  </si>
  <si>
    <t>https://www.jetro.go.jp/gov_procurement/national/articles/125306/2019020100860001.html</t>
  </si>
  <si>
    <t>Operando Multipurpose X-ray diffractometer 1 Set</t>
  </si>
  <si>
    <t>Makoto Asai, Deputy Manager, Procurement Division, Okazaki Administration Center, National Institutes of Natural Sciences, 38 Nishigonaka, Myodaiji-cho, Okazaki-shi, Aichi-ken 444-8585 Japan, TEL 0564-55-7151</t>
  </si>
  <si>
    <t>https://www.jetro.go.jp/gov_procurement/national/articles/125312/2019020100920001.html</t>
  </si>
  <si>
    <t>Disaster information innovation platform 1 set (5 years)</t>
  </si>
  <si>
    <t>Seiji Imazeki, Contract Division, General Affairs Department, National Research Institute for Earth Science and Disaster Resilience, 3-1 Tennodai Tsukuba City Ibaraki Prefecture. 305-0006 Japan. TEL 029-863-7741</t>
  </si>
  <si>
    <t>http://www.bosai.go.jp/kokai/nyuusatsu/190130.190329_02.pdf</t>
  </si>
  <si>
    <t>①Multi-Locus kit and other 1 item,
②DNA IQ System and other 54 items,
③Buccal cell collection kit, 93,000 sets</t>
  </si>
  <si>
    <t>Naoki Morimoto, Finance Division, Commissioner-General's Secretariat, National Police Agency, 2-1-2 Kasumigaseki Chiyoda-ku Tokyo 100-8974 Japan. TEL 03-3581-0141 ext. 2298</t>
  </si>
  <si>
    <t>https://www.jetro.go.jp/gov_procurement/national/articles/125948/2019020100030001.html</t>
  </si>
  <si>
    <t>Drug Test Device (Saliva Test Device), 1 unit. (Unit Price Contract)</t>
  </si>
  <si>
    <t>Masato Okubo, Accounts Division, Kanto Regional Parole Board, 2-1 Shin-toshin, Chuo-Ku, Saitama-shi, Saitama-ken 330-9725 Japan. TEL : 048-600-0182</t>
  </si>
  <si>
    <t>https://www.jetro.go.jp/gov_procurement/national/articles/125167/2019013100100001.html</t>
  </si>
  <si>
    <t>Remotely operated vehicle (Underwater camera Robot)</t>
  </si>
  <si>
    <t>Chugoku</t>
  </si>
  <si>
    <t>Noriko Nishimura, Accounting and Procurement Division, General Affairs Department, Chugoku Regional Development Bureau, Ministry of Land, Infrastructure, Transport and Tourism 14-15 Higashihakushima-cho, Nakaku Hiroshima-city, 730-0004, Japan TEL 082-511-3903</t>
  </si>
  <si>
    <t>https://www.jetro.go.jp/gov_procurement/national/articles/125119/2019013000190001.html</t>
  </si>
  <si>
    <t>Alumina ceramics beam pipes for shift bump magnets, 1 set</t>
  </si>
  <si>
    <t>Contract Section 1, Contract Department, Japan Atomic Energy Agency, 765-1 Oaza-Funaishikawa, Tokai-mura, Naka-gun, Ibaraki-ken 319-1184 Japan. TEL 080-9194-2487</t>
  </si>
  <si>
    <t>See Contract#3102C00104
@
https://keiyaku.jaea.go.jp/compe/02/02-2.html#1</t>
  </si>
  <si>
    <t>Telescopic Mast Systems for radio monitoring vehicle 4 set</t>
  </si>
  <si>
    <t>Eiji Nakamura, Accounts Division, Minister's Secretariat, MIC, 1-2 Kasumigaseki 2-chome Chiyodaku Tokyo 100-8926 Japan. TEL 03-5253-5132.</t>
  </si>
  <si>
    <t>https://www.jetro.go.jp/gov_procurement/national/articles/125018/2019012900060000.html</t>
  </si>
  <si>
    <t>Renovation of tunnel lighting systems between Gotemba JCT and Nagaizumi-Numazu IC on Shin Tomei Expressway (6-lane widening project)</t>
  </si>
  <si>
    <t>Procuring entity qualifications</t>
  </si>
  <si>
    <t>Assistant Manager of Contract Team, Corporate Department, Tokyo Branch, Central Nippon Expressway Company Limited. Shiroyama Trust Tower 11F, 4-3-1, Toranomon, Minato-ku, Tokyo, 105-6011 Tel. 03-5776-5600</t>
  </si>
  <si>
    <t>https://www.jetro.go.jp/gov_procurement/national/articles/125319/2019020101000000.html</t>
  </si>
  <si>
    <t>①Construction the foundation work of the incidental facility revetment ⑴ for the waterway (-16m) in the Hokko South district (1st mechanic ward), Port of Osaka 
②Construction the foundation work of the incidental facility revetment ⑵ for the waterway (-16m) in the Hokko South district (2nd mechanic ward), Port of Osaka</t>
  </si>
  <si>
    <t>Kengo Matsubara Accounting and Procurement Division, General Affairs Department, Kinki Regional Development Bureau, Ministry of Land, Infrastructure, Transport and Tourism, 29 Kaigandori Chuo-ku Kobe-city, 650-0024, Japan TEL 078-391-7576</t>
  </si>
  <si>
    <t>http://www.pas.ysk.nilim.go.jp/ChH0020086020/ChHH000200860212018005621.html
http://www.pas.ysk.nilim.go.jp/ChH0020086020/ChHH000200860212018005721.html</t>
  </si>
  <si>
    <t>①Construction work of mooring facility at Ishigaki Port (Shinko district),②Construction work of mooring facility at Ishigaki Port (Shinko district) (the second)</t>
  </si>
  <si>
    <t>Kyushu-Okinawa</t>
  </si>
  <si>
    <t>Administration Division, Development Construction Department, Okinawa General Bureau, Cabinet Office, 2-1-1 Omoromachi, Naha-city, Okinawa prefecture, 900-0006 Japan. TEL 098-866-0031 ex. 2528</t>
  </si>
  <si>
    <t>https://www.jetro.go.jp/gov_procurement/national/articles/125157/2019013000400000.html</t>
  </si>
  <si>
    <t>Construction work for National Hospital Organization Kurihama Medical and Addiction Center</t>
  </si>
  <si>
    <t>Tomoji Saito, Business team leader, National Hospital Organization Kurihama Medical and Addiction Center, 5-3-1, Nobi, Yokosuka-shi, Kanagawa-ken 239-0841, Japan. TEL 046-848-1550 ext. 209</t>
  </si>
  <si>
    <t>http://www.kurihama-med.jp/supply/index.html</t>
  </si>
  <si>
    <t>Tokyo2020 tender (WTO)</t>
  </si>
  <si>
    <t>Olympic Stadium Turf Resodding</t>
  </si>
  <si>
    <t>Tokyo Metropolitan</t>
  </si>
  <si>
    <t>Registered with TOCOG</t>
  </si>
  <si>
    <t>The Tokyo Organising Committee of the Olympic and Paralympic Games, 2nd Procurement Section, Procurement Division, Bureau of Planning and Finance, Tel 03-6631-1948, Email: procurement-2@tokyo2020.jp</t>
  </si>
  <si>
    <t>https://tokyo2020.org/en/organising-committee/procurement/order/20190131-01.html</t>
  </si>
  <si>
    <t>Racing Education Center Designing work of a new building</t>
  </si>
  <si>
    <t>A,B</t>
  </si>
  <si>
    <t>Kenjiro Asami, Manager : General affairs Division, The National Association of Racing, Racing Education Center, 443 Niwatoko Nasusiobara city Tochigi Pref., 329-2807 : Japan : TEL 0287-36-5511 Email: center@nar.keiba.go.jp</t>
  </si>
  <si>
    <t>http://www.keiba.go.jp/pdf/association/20190201_01_ippankyousou.pdf</t>
  </si>
  <si>
    <t>Water quality analysis of river and lake 1 set.</t>
  </si>
  <si>
    <t>Tohoku</t>
  </si>
  <si>
    <t>Prefectural Qualifications</t>
  </si>
  <si>
    <t>Akihiko Yamaya, Environmental Measures Division, Environment and Lifestyle Department, Miyagi Prefectural Government, 3-8-1 Honcho, Aoba-ku, Sendai, Miyagi 980-8570Japan.Tel.: 022-211-2666</t>
  </si>
  <si>
    <t>https://www.pref.miyagi.jp/uploaded/attachment/720438.pdf#page=4</t>
  </si>
  <si>
    <t>Internet advertisement on fair selection in hiring 1 set</t>
  </si>
  <si>
    <t>Eiichi Maki Procurement Section, Accounts Division, Minister's Secretariat, Ministry of Health, Labour and Welfare, 1-2-2 Kasumigaseki Chiyoda-ku Tokyo 100-8916 Japan TEL 03-3595-2085</t>
  </si>
  <si>
    <t>https://www.mhlw.go.jp/sinsei/chotatu/chotatu/kobetsufile/2019/02/ko0204-01.html</t>
  </si>
  <si>
    <t>Putting Advertisements on Internet (Google) 1 set</t>
  </si>
  <si>
    <t>Yumi Kurihara, Contract 2 Section, Accounts Division, Minister's Secretariat, Cabinet Office, 1-6-1 Nagata-cho, Chiyoda-ku, Tokyo 100-8914 Japan. TEL 03-5253-2111 ext. 82324</t>
  </si>
  <si>
    <t>https://www.jetro.go.jp/gov_procurement/national/articles/125224/2019020100020000.html</t>
  </si>
  <si>
    <t>Production of ballpoint pens for novelty goods, 1 set</t>
  </si>
  <si>
    <t>Accounting Team, General Affairs Department, Head office, Urban Renaissance Agency, 6-50-1 Hon-cho, Naka-ku, Yokohama City, Kanagawa Pref. 231-8315, Japan TEL 045-650-0189</t>
  </si>
  <si>
    <t>https://www.ur-net.go.jp/orders/honsha/order.html</t>
  </si>
  <si>
    <t>Publishing of the FY2019 Annual Report (in Japanese and English), etc, 1 set</t>
  </si>
  <si>
    <t>Tatsuya Saiki, Property Administration Department, Japan Finance Corporation, 1-9-4 Otemachi, Chiyoda-ku, Tokyo, 100-0004, Japan TEL 03-3270-1552</t>
  </si>
  <si>
    <t>https://www.jfc.go.jp/n/supply/pdf/seifu_ippan_190201a.pdf</t>
  </si>
  <si>
    <t>A set of services for editorial production of online English and Chinese magazines</t>
  </si>
  <si>
    <t>Akinori Yazawa, Public Diplomacy Strategy Division, Minister's Secretariat, Ministry of Foreign Affairs 2-2-1 Kasumigaseki, Chiyoda-ku, Tokyo 100-8919 Japan. TEL. 03-3580-3311 ext. 2695</t>
  </si>
  <si>
    <t>https://www.jetro.go.jp/gov_procurement/national/articles/125218/2019013100110001.html</t>
  </si>
  <si>
    <t>A set of services for graphic magazine "niponica"</t>
  </si>
  <si>
    <t>Akinori Yazawa, Public Diplomacy Strategy Division, Minister's Secretariat, Ministry of Foreign Affairs 2-2-1 Kasumigaseki, Chiyoda-ku, Tokyo 100-8919 Japan. TEL. 03-3580-3311 ext. 2695 ＦＡＸ03―5501―8097</t>
  </si>
  <si>
    <t>https://www.jetro.go.jp/gov_procurement/national/articles/125091/2019012900120001.html</t>
  </si>
  <si>
    <t>Sekai2020 Business offer</t>
  </si>
  <si>
    <t>Commission to provide business information about Europe, US and China as a one-stop consulting desk for Japanese SMEs</t>
  </si>
  <si>
    <t>Tokyo Metropolitan Small and Medium Enterprise Support Center 9th floor Kanda Izumicho Bldg. 1- 13 Kanda Izumicho Chiyoda-ku, Tokyo, Japan101-0024 TEL: 03-5822-7241 FAX 03-5822-7240 Email:ttc@tokyo-kosha.or.jp (In charge Yamazaki, Uchida)</t>
  </si>
  <si>
    <t>Details available at Business Chance Navi 2020 website. Budget 17.82 million JPY 
@ https://www.sekai2020.tokyo/bcn/</t>
  </si>
  <si>
    <t>Outsourcing of foreign language instruction by ALT's in Nagano Prefectural High Schools and Nagano Prefectural Schools for Special Needs.</t>
  </si>
  <si>
    <t>Teacher Consultation Division, Nagano Prefectural Board of Education692-2 Habashita, Minami-nagano, Nagano City, Nagano Prefecture, Japan. TEL: 026-235-7435</t>
  </si>
  <si>
    <t>https://www.pref.nagano.lg.jp/kokai/kensei/kenpo/h31/h3101/documents/kokoku20190131.pdf#page=8</t>
  </si>
  <si>
    <t>12,13,16</t>
  </si>
  <si>
    <t>Water meters (20 mm) Unit: 9,500</t>
  </si>
  <si>
    <t>Hiroshima City</t>
  </si>
  <si>
    <t>Financial Affairs Division, Waterworks Bureau, The City of Hiroshima9-32 Motomachi, Naka-ku, Hiroshima City 730-0011 JapanTEL 082-511-6826　FAX:(082)221-2101</t>
  </si>
  <si>
    <t>Contract# 2019000002001 
Specifications: https://ppi.keiyaku.city.hiroshima.lg.jp/PPI_P/DownLoad/201900000200104.pdf</t>
  </si>
  <si>
    <t>14,27,71</t>
  </si>
  <si>
    <t>Construct malware protection system, and its annual maintenance (1 set)</t>
  </si>
  <si>
    <t>Noriko Fujita General Procurement Office, Procurement Department, JAXA, Sengen 2-1-1, Tsukuba-city, Ibaraki, 305-8505 Japan. TEL : 050-3362-5966 E-mail : tender-kei2@ml.jaxa.jp</t>
  </si>
  <si>
    <t>https://www.jetro.go.jp/gov_procurement/national/articles/125216/2019013100200001.html</t>
  </si>
  <si>
    <t>Equipment for Japan Biometrics Identification System for the opening of the international terminal of Shimojishima Airport and Yokohama port, 1 set (Lease)</t>
  </si>
  <si>
    <t>Hajime Masuda, Procurement Section, Finance Division, Minister's Secretariat, Ministry of Justice, 1-1-1 Kasumigaseki Chiyoda-ku, Tokyo 100-8977 Japan TEL 03-3580-4128</t>
  </si>
  <si>
    <t>http://www.moj.go.jp/kaikei/choutatsu/kaikei11_04667.html</t>
  </si>
  <si>
    <t>15,16,20,26</t>
  </si>
  <si>
    <t>Telecommunications; Electrical Machinery; Ships/Boats; Miscellaneous Articles</t>
  </si>
  <si>
    <t>① Fisheries Inspection Vessel 1 set
② Fisheries Inspection Vessel 1 set
③ Radio device for ships 2 set
④ Marine electric display 2 set
⑤ Long range acoustic device 2 set</t>
  </si>
  <si>
    <t>Keigo Chiba Office of Vessels Management, Fisheries Policy Planning Department, Fisheries Agency, 1-2-1 Kasumigaseki Chiyoda-ku Tokyo 100-8907 Japan. TEL 03-3501-9562</t>
  </si>
  <si>
    <t>https://www.jetro.go.jp/gov_procurement/national/articles/125260/2019020100390000.html</t>
  </si>
  <si>
    <t>15,28</t>
  </si>
  <si>
    <t>Communication equipment for Patrol Vessel large 1 set and 25 items</t>
  </si>
  <si>
    <t>Yuma Miyako, 2nd Contract Section, Contract and Accounts Office, Budget Division, Administration Department, Japan Coast Guard, 2-1-3, Kasumigaseki Chiyoda-ku, Tokyo, 100-8976 Japan. TEL 03-3591-6361 ext. 2831</t>
  </si>
  <si>
    <t>http://www.kaiho.mlit.go.jp/ope/tyoutatu/seifutyoutatu.html</t>
  </si>
  <si>
    <t>Command Communications Equipment for Saitama Prefectural Police Headquarters, 1 set</t>
  </si>
  <si>
    <t>Communications Facilities Section, Saitama Prefectural Info-Communications Department, Kanto Regional Police Bureau, 3-15-1 Takasago Urawa-ku Saitama-shi 330-8533 Japan. TEL 048-832-0110</t>
  </si>
  <si>
    <t>https://www.jetro.go.jp/gov_procurement/national/articles/125950/2019020101130001.html</t>
  </si>
  <si>
    <t>X-ray CT Diagnostic System</t>
  </si>
  <si>
    <t>Section leader, Supply and Maintenance Section, Medical Department, Ground Material Control Command, Japan Ground Self-Defense Force, 1-5-70 Jujodai, Kita-ku Tokyo 114-8564 Japan. TEL 03-3908-5121 Ext. 4721</t>
  </si>
  <si>
    <t>https://www.jetro.go.jp/gov_procurement/national/articles/125320/2019020101140000.html</t>
  </si>
  <si>
    <t>16,23</t>
  </si>
  <si>
    <t>Kitchen equipment of Satsukigaokanishi elementary school (43 items)</t>
  </si>
  <si>
    <t>Chiba City</t>
  </si>
  <si>
    <t>Procurement Section, School Facilities Division, Education General Affairs Department, Board of Education, City of Chiba,1-35 Tonyacho, Chuo-ku, Chiba,260-8730, Japan TEL. 043-245-5913</t>
  </si>
  <si>
    <t>http://www.city.chiba.jp/somu/somu/somu/kojibunsyo/documents/31kk046.pdf</t>
  </si>
  <si>
    <t>Kitchen equipment of Chigusadai elementary school (45 items)</t>
  </si>
  <si>
    <t>Procurement Section, School Facilities Division, Education General Affairs Department, Board of Education, City of Chiba,1-35 Tonyacho, Chuo-ku, Chiba,260-8730, . 043-245-5913</t>
  </si>
  <si>
    <t>http://www.city.chiba.jp/somu/somu/somu/kojibunsyo/documents/31kk045.pdf</t>
  </si>
  <si>
    <t>Kitchen equipment of Yayoi elementary school (41 items)</t>
  </si>
  <si>
    <t>http://www.city.chiba.jp/somu/somu/somu/kojibunsyo/documents/31kk044.pdf</t>
  </si>
  <si>
    <t>Kitchen equipment of Samugawa elementary school (44 items)</t>
  </si>
  <si>
    <t>http://www.city.chiba.jp/somu/somu/somu/kojibunsyo/documents/31kk043.pdf</t>
  </si>
  <si>
    <t>17,24</t>
  </si>
  <si>
    <t>Road Vehicles; Professional/Scientific &amp; Controlling Instruments &amp; Apparatus</t>
  </si>
  <si>
    <t>A Real time 3D Light detection and ranging device 1 Set,
B Vehicle position and orientation measurement system 2 Sets,
C Automatic driving test car 2 Sets</t>
  </si>
  <si>
    <t>Kosei Kawagishi, Procurement Section, Accounting Division, Science and Engineering Administration Department, Kanazawa University, Kakuma-machi Kanazawa-shi 920-1192 Japan, TEL 076-234-6846</t>
  </si>
  <si>
    <t>https://www.jetro.go.jp/gov_procurement/national/articles/125907/2019020100750001.html</t>
  </si>
  <si>
    <t>20,24</t>
  </si>
  <si>
    <t>Ships/Boats: Professional/Scientific &amp; Controlling Instruments &amp; Apparatus</t>
  </si>
  <si>
    <t>①Unit-price contract of consumable supplies for DNA typing,
②Rental of patrol boats (air inflatable)</t>
  </si>
  <si>
    <t>Finance Section, General Affairs Department, Osaka Prefectural Police Headquarters, 3-1-11, Otemae, Chuo-ku, Osaka-shi, Osaka Prefecture 540-8540 JAPAN TEL 06-6943-1234 ext. 22463</t>
  </si>
  <si>
    <t>https://www.jetro.go.jp/gov_procurement/national/articles/125234/2019020100100001.html</t>
  </si>
  <si>
    <t>22,31</t>
  </si>
  <si>
    <t>Operating table 1 set</t>
  </si>
  <si>
    <t>Masataka Tsujimoto, Finance and Accounting Division, National Cerebral and Cardiovascular Center, 5-7-1 Fujishirodai, Suita-city, Osaka-fu, 565-8565 Japan. TEL 06-6833-5012 ext. 2982 Email:m.tsujimoto@ncvc.go.jp</t>
  </si>
  <si>
    <t>https://www.jetro.go.jp/gov_procurement/national/articles/125991/2019020400330000.html</t>
  </si>
  <si>
    <t>General anesthesia machine and 6 others 1 set</t>
  </si>
  <si>
    <t>https://www.jetro.go.jp/gov_procurement/national/articles/125992/2019020400340000.html</t>
  </si>
  <si>
    <t>Electric knife and 5 others 1 set</t>
  </si>
  <si>
    <t>https://www.jetro.go.jp/gov_procurement/national/articles/125993/2019020400350000.html</t>
  </si>
  <si>
    <t>①Neural function test device 1 set,
②Medical telemeter 3 sets</t>
  </si>
  <si>
    <t>Fumiaki Nankumo, Director, Accounting Division, National Hospital Organization Nishi-Niigata Chuo National Hospital, 1-14-1, Masago, Nishi-ku, Niigata-Shi, Niigata-Ken 950-2085, Japan. TEL 025-265-3171 ext. 1020</t>
  </si>
  <si>
    <t>https://nishiniigata.hosp.go.jp/contents/hosp/supply/doc/nyuusatu20190201.pdf</t>
  </si>
  <si>
    <t>Multi-purpose digital X-ray TV system 1 Set</t>
  </si>
  <si>
    <t>Hisao Terada, Division of Planning and Hospital Management, Department of University Hospital Management, University of Tsukuba, 2-1-1 Amakubo Tsukuba-shi 305-8576 Japan, TEL 029-853-3901</t>
  </si>
  <si>
    <t>https://www.jetro.go.jp/gov_procurement/national/articles/125291/2019020100700001.html</t>
  </si>
  <si>
    <t>Therapeutic device system for hybrid operating room 1 Set</t>
  </si>
  <si>
    <t>Tadahiro Nomizu, Procurement Section, Niigata University Medical and Dental Hospital, 754 Asahimachidori 1-bancho Chuo-ku Niigata-shi 951-8520 Japan, TEL 025-227-0970</t>
  </si>
  <si>
    <t>https://www.jetro.go.jp/gov_procurement/national/articles/125295/2019020100740001.html</t>
  </si>
  <si>
    <t>Percutaneous Cardiopulmonary Support Device 1 Set</t>
  </si>
  <si>
    <t>Yasuo Miyazaki, Faculty of Medicine Accounting Division University of Yamanashi, 1110 Simokato Chuo-shi Yamanashi 409-3898 Japan, TEL 055-273-8255</t>
  </si>
  <si>
    <t>https://www.jetro.go.jp/gov_procurement/national/articles/125296/2019020100760001.html</t>
  </si>
  <si>
    <t>Intra-Operative Image System 1 Set</t>
  </si>
  <si>
    <t>Wakaba Takahashi, Faculty of Medicine Accounting Division University of Yamanashi, 1110 Simokato Chuo-shi Yamanashi 409-3898 Japan, TEL 055-273-9295</t>
  </si>
  <si>
    <t>https://www.jetro.go.jp/gov_procurement/national/articles/125297/2019020100770001.html</t>
  </si>
  <si>
    <t>Surgery navigation system 1set</t>
  </si>
  <si>
    <t>Tomoyuki Osanai, Contract assistant section chief, National Hospital Organization Takasaki General Medical Center, 36 Takamatsu-cho, Takasaki-shi, Gunma-ken 370-0829, Japan. TEL 027-322-5901</t>
  </si>
  <si>
    <t>http://www.tnho.jp/wp-content/uploads/cea512a500cb13b2586014f1c41f1cad.pdf</t>
  </si>
  <si>
    <t>Microscope for ophthalmic surgery 1 set</t>
  </si>
  <si>
    <t>Kazuhiro Higuchi, Director, Accounting Division, National Hospital Organization Kumamoto Medical Center, 1-5 Ninomaru Chuo-ku Kumamoto-shi Kumamoto-ken 860-0008, Japan. TEL 096-353 -6501 ext. 2320</t>
  </si>
  <si>
    <t>https://www.jetro.go.jp/gov_procurement/national/articles/125129/2019013000310001.html</t>
  </si>
  <si>
    <t>Blood sampling support system 1 set</t>
  </si>
  <si>
    <t>https://www.jetro.go.jp/gov_procurement/national/articles/125130/2019013000320001.html</t>
  </si>
  <si>
    <t>Bacterial identification susceptibility test system 1 set</t>
  </si>
  <si>
    <t>https://www.jetro.go.jp/gov_procurement/national/articles/125131/2019013000330001.html</t>
  </si>
  <si>
    <t>Microscope for orthopedic surgery 1 set</t>
  </si>
  <si>
    <t>https://www.jetro.go.jp/gov_procurement/national/articles/125132/2019013000340001.html</t>
  </si>
  <si>
    <t>Microendoscopic discectomy system 1 set</t>
  </si>
  <si>
    <t>https://www.jetro.go.jp/gov_procurement/national/articles/125133/2019013000350001.html</t>
  </si>
  <si>
    <t>Dental Operating Unit, Analyzer, Clinical Chemistry, X-ray Television System, Drum, shipping and storage, Bed Stead, Mattress, Food Service Set No. 1</t>
  </si>
  <si>
    <t>Hidemitsu Sekine, Supplies Division, Department of Procurement Operations, Acquisition, Technology and Logistics Agency, 5-1 Ichigayahonmuracho Shinjukuku Tokyo 162-8870 Japan. TEL 03-3268-3111 Ext. 35430</t>
  </si>
  <si>
    <t>https://www.jetro.go.jp/gov_procurement/national/articles/125086/2019012900310001.html</t>
  </si>
  <si>
    <t>① Brachytherapy System (group 1) 1 set
② Brachytherapy System (group 2) 1 set
③ Brachytherapy System (group 3) 1 set</t>
  </si>
  <si>
    <t>Miho Dohi, Clerk, Management Division, National Hospital Organization Kyushu Group, 1-8-1 Jigyouhama Chuo-ku Fukuoka-shi, Fukuoka-ken 810-0065, Japan. TEL 092-852-1727</t>
  </si>
  <si>
    <t>https://www.jetro.go.jp/gov_procurement/national/articles/125051/2019012900380000.html</t>
  </si>
  <si>
    <t>A set of comprehensive diagnostic imaging support systems 1 Set</t>
  </si>
  <si>
    <t>Yoichi Koba, Procurement Section, Administrative Division, Kagoshima University Hospital, 8-35-1 Sakuragaoka Kagoshima-shi 890-8520 Japan, TEL 099-275-5045</t>
  </si>
  <si>
    <t>https://www.jetro.go.jp/gov_procurement/national/articles/125328/2019020101170001.html</t>
  </si>
  <si>
    <t>PET-CT System 1 Set</t>
  </si>
  <si>
    <t>Shikoku</t>
  </si>
  <si>
    <t>Takuji Miyamura, Procurement Section, Accounting Division, Kagawa University, 1750-1 Oaza Ikenobe Miki-cho Kita-gun Kagawa 761-0793 Japan, TEL 087-891-2028</t>
  </si>
  <si>
    <t>https://www.jetro.go.jp/gov_procurement/national/articles/124979/2019012800790001.html</t>
  </si>
  <si>
    <t>a. Ceiling pendants
b. Pharmaceutical machines
c. Blood collection tube preparation system
d. Patient monitoring system
e. Surgical imaging system
f. Hospital beds</t>
  </si>
  <si>
    <t>Saitama City</t>
  </si>
  <si>
    <t>Finance Division, Department of Hospital Administration, City Hospital, Health and Welfare Bureau, Saitama City2460 Mimuro, Midori Ward, Saitama City, Saitama Prefecture, Japan 336-8522Tel: 048-873-4274</t>
  </si>
  <si>
    <t>https://www.city.saitama.jp/005/001/017/002/p008971_d/fil/keiyakukouhou2.pdf#page=27</t>
  </si>
  <si>
    <t>27,71</t>
  </si>
  <si>
    <t>Consignment of homepage creation system for public sale Maintenance and Support for management and operation 1 set</t>
  </si>
  <si>
    <t>B,C</t>
  </si>
  <si>
    <t>Yasuhiro Kawahara Procurement Section, Accounts Division, Commissioner's Secretariat National Tax Agency, 1-1 Kasumigaseki 3-chome, Chiyoda-ku, Tokyo 100-8978 Japan TEL 03-3581-4161 ex 3659</t>
  </si>
  <si>
    <t>https://www.jetro.go.jp/gov_procurement/national/articles/126018/2019020400100002.html</t>
  </si>
  <si>
    <t>Hospital information system 1 set</t>
  </si>
  <si>
    <t>Hidetoshi Ishikawa, Director, Accounting Division, National Hospital Organization Nagasakikawatana Medical Center, 2005-1 Simokumigou, Kawatana-cyo, Higashisonogi-gun, Nagasaki-ken, 859-3615, Japan. TEL 0956-82-3121 ext. 2071</t>
  </si>
  <si>
    <t>http://www.nkmc.jp/pdf/20190204nyusatsu.pdf</t>
  </si>
  <si>
    <t>Online questionnaire development for the 2021 Economic Census for Business Activity 1 set</t>
  </si>
  <si>
    <t>HIRAKAWA, Contract Unit, General Affairs Division, Statistics Bureau, Ministry of Internal Affairs and Communications, 19-1 Wakamatsu-cho Shinjuku-ku, Tokyo 162-8668 Japan TEL 03-5273-1122. E-Mail g-futankoui@soumu.go.jp</t>
  </si>
  <si>
    <t>https://www.jetro.go.jp/gov_procurement/national/articles/125947/2019020100120000.html</t>
  </si>
  <si>
    <t>Creation support and maintenance management of AFCA (Agency for Cultural Affair)'s Official Website contents 1 Set</t>
  </si>
  <si>
    <t>TAKAHASHI Yasuhiro, Policy Division, Office for Budget and Accounts, Agency for Cultural Affairs, 3-2-2 Kasumigaseki Chiyoda-ku Tokyo 100-8959 Japan, TEL 03-5253-4111 ex. 2817</t>
  </si>
  <si>
    <t>https://www.jetro.go.jp/gov_procurement/national/articles/125254/2019020100320001.html</t>
  </si>
  <si>
    <t>"Site of Occupational information (Japanese O-NET) (tentative name)", design and development duties, 1 set</t>
  </si>
  <si>
    <t>Shikiba Haruka, Accounting Section, Employment Insurance Division, Employment Security Bureau, Ministry of Health, Labour and Welfare, 2-2, Kasumigaseki 1-chome, Chiyoda-ku, Tokyo, 100-8916, Japan TEL 03-5253-1111 ex 5754</t>
  </si>
  <si>
    <t>https://www.mhlw.go.jp/sinsei/chotatu/chotatu/kobetsufile/2019/02/ko0201-04.html</t>
  </si>
  <si>
    <t>"Site of Occupational information (Japanese O-NET) (tentative name)", progress management and procurement support, 1 set</t>
  </si>
  <si>
    <t>https://www.mhlw.go.jp/sinsei/chotatu/chotatu/kobetsufile/2019/02/ko0201-01.html</t>
  </si>
  <si>
    <t>Hospital Information System 1 set and system maintenance commission for 6 years</t>
  </si>
  <si>
    <t>Tadayuki Shibata, Section Chief, Accounting Division, National Hospital Organization Higashi-omi General Medical Center, 255 Gochi-chou Higashiomi-shi, Shiga-ken, 527-8505, Japan. TEL 0748-22-3030 ext. 2712</t>
  </si>
  <si>
    <t>https://higashiomi.hosp.go.jp/img/pdf/nyusatsu/nyusatu_233.pdf</t>
  </si>
  <si>
    <t>Creation, operation, maintenance and management of JICA Website (2019-2022)", 1 Set</t>
  </si>
  <si>
    <t>Contract Management Division 3, Procurement Department, Japan International Cooperation Agency, Niban-cho Center Building, 5-25, Niban-cho, Chiyoda-ku, Tokyo 102-8012 Japan, Tel. 03-5226-6609</t>
  </si>
  <si>
    <t>https://www.jica.go.jp/chotatsu/buppin/koji2018.html</t>
  </si>
  <si>
    <t>Rugby World Cup 2019</t>
  </si>
  <si>
    <t>Rugby World Cup 2019TM Japan: Request for Proposal on the Service Specifications of the ICT Operations (incl. installation and removal of the relevant equipment and cables) at the each Venue (except for Sapporo Dome)</t>
  </si>
  <si>
    <t>Rugby World Cup 2019 Organising Committee,  4-1 Kasumigaoka-machi, Shinjuku-ku, Tokyo Japan 160-0013, TEL: 03-6438-6328 E-mail: choutatsu-procurement@japanrugby2019.or.jp</t>
  </si>
  <si>
    <t>https://www.rugbyworldcup.com/request-for-proposal</t>
  </si>
  <si>
    <t>5,7</t>
  </si>
  <si>
    <t>Selection of security guard uniform manufacturer for Tokyo 2020 Games</t>
  </si>
  <si>
    <t>The Tokyo Organising Committee of the Olympic and Paralympic Games, 3rd Procurement Section, Procurement Division, Bureau of Planning and Finance, Tel 03-6631-1948, Email: procurement-3@tokyo2020.jp</t>
  </si>
  <si>
    <t>https://tokyo2020.org/en/organising-committee/procurement/order/20190204-01.html</t>
  </si>
  <si>
    <t>5,7,13,20,26</t>
  </si>
  <si>
    <t>Miscellaneous Articles</t>
  </si>
  <si>
    <t>① Air tent 43 sets
② Life boat 76 sets
③ Conveyor set 69 sets
④ Rescue tool set Ⅲ 69 sets
⑤ Air cylinder 935 sets
⑥ Destruction tool for rescue 1282 sets
⑦ Body harnes 1538 sets
⑧ Calamity activity summer wear 2563 sets
⑨ Calamity activity vest 3088 sets
⑩ Backhoe 45 sets
⑪ Riot police flameproof summer wear Ⅱ 8823 sets
Riot police flameproof cap Ⅱ 8823 sets</t>
  </si>
  <si>
    <t>Naoki Morimoto Finance Division, Commissioner General's Secretariat, National Police Agency, 2-1-2 Kasumigaseki Chiyoda-ku Tokyo 100-8974 Japan. TEL 03-3581-0141 ext. 2298</t>
  </si>
  <si>
    <t>https://www.jetro.go.jp/gov_procurement/national/articles/125159/2019013100040001.html</t>
  </si>
  <si>
    <t>Power Generating Machinery &amp; Equipment</t>
  </si>
  <si>
    <t>Machinery Specialized for Particular Industries</t>
  </si>
  <si>
    <t>General Industrial Machinery &amp; Equipment/&amp; Machine Parts</t>
  </si>
  <si>
    <t>Electrical Machinery/Apparatus &amp; Appliances/&amp; Electrical Parts Thereof</t>
  </si>
  <si>
    <t>Road Vehicles</t>
  </si>
  <si>
    <t>Ships/Boats &amp; Floating Structures</t>
  </si>
  <si>
    <t>Medical/Dental/Surgical &amp; Veterinary Equipment</t>
  </si>
  <si>
    <t>Furniture &amp; Parts Thereof</t>
  </si>
  <si>
    <t>Professional/Scientific &amp; Controlling Instruments &amp; Apparatus</t>
  </si>
  <si>
    <t>Construction Services</t>
  </si>
  <si>
    <t>Architectual/Engineering &amp; other Technical Services</t>
  </si>
  <si>
    <t>Advertising Services</t>
  </si>
  <si>
    <t>Publishing &amp; Printing Services</t>
  </si>
  <si>
    <t>Services related to management consulting (except 86602 Arbitration and conciliation services)</t>
  </si>
  <si>
    <t>Higher education services</t>
  </si>
  <si>
    <t>Specialized Machinery; General Industrial Machinery; Electrical Machinery</t>
  </si>
  <si>
    <t>IT</t>
  </si>
  <si>
    <t>Telecommunications</t>
  </si>
  <si>
    <t>Electrical Machinery; Furniture</t>
  </si>
  <si>
    <t>Medical</t>
  </si>
  <si>
    <t>Apparel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</si>
</sst>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m/yy;@"/>
  </numFmts>
  <fonts count="53">
    <font>
      <sz val="12"/>
      <color theme="1"/>
      <name val="Calibri"/>
      <family val="2"/>
    </font>
    <font>
      <sz val="12"/>
      <color indexed="8"/>
      <name val="Calibri"/>
      <family val="2"/>
    </font>
    <font>
      <b/>
      <sz val="14"/>
      <color indexed="51"/>
      <name val="Calibri Light"/>
      <family val="2"/>
    </font>
    <font>
      <b/>
      <sz val="14"/>
      <color indexed="51"/>
      <name val="Calibri"/>
      <family val="0"/>
    </font>
    <font>
      <b/>
      <sz val="11"/>
      <color indexed="8"/>
      <name val="ＭＳ Ｐゴシック"/>
      <family val="3"/>
    </font>
    <font>
      <sz val="11"/>
      <color indexed="8"/>
      <name val="ＭＳ Ｐゴシック"/>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5"/>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0"/>
      <color indexed="8"/>
      <name val="Calibri"/>
      <family val="2"/>
    </font>
    <font>
      <b/>
      <sz val="12"/>
      <color indexed="51"/>
      <name val="Calibri Light"/>
      <family val="2"/>
    </font>
    <font>
      <b/>
      <u val="single"/>
      <sz val="12"/>
      <color indexed="51"/>
      <name val="Calibri Light"/>
      <family val="2"/>
    </font>
    <font>
      <b/>
      <sz val="26"/>
      <color indexed="49"/>
      <name val="Calibri"/>
      <family val="2"/>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0"/>
      <color rgb="FF000000"/>
      <name val="Calibri"/>
      <family val="2"/>
    </font>
    <font>
      <b/>
      <sz val="12"/>
      <color theme="7"/>
      <name val="Calibri Light"/>
      <family val="2"/>
    </font>
    <font>
      <b/>
      <sz val="14"/>
      <color theme="7"/>
      <name val="Calibri Light"/>
      <family val="2"/>
    </font>
    <font>
      <b/>
      <u val="single"/>
      <sz val="12"/>
      <color theme="7"/>
      <name val="Calibri Light"/>
      <family val="2"/>
    </font>
    <font>
      <b/>
      <sz val="26"/>
      <color rgb="FF5B9BD5"/>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
    <xf numFmtId="0" fontId="0" fillId="0" borderId="0" xfId="0" applyFont="1" applyAlignment="1">
      <alignment/>
    </xf>
    <xf numFmtId="0" fontId="45" fillId="0" borderId="0" xfId="0" applyFont="1" applyAlignment="1">
      <alignment horizontal="center" vertical="center" wrapText="1"/>
    </xf>
    <xf numFmtId="170" fontId="0" fillId="0" borderId="0" xfId="0" applyNumberFormat="1" applyFont="1" applyAlignment="1">
      <alignment horizontal="left" vertical="center" wrapText="1"/>
    </xf>
    <xf numFmtId="0" fontId="47" fillId="0" borderId="10" xfId="0" applyFont="1" applyBorder="1" applyAlignment="1">
      <alignment horizontal="left" vertical="center"/>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39" fillId="0" borderId="10" xfId="53" applyBorder="1" applyAlignment="1">
      <alignment horizontal="center" vertical="center" wrapText="1"/>
    </xf>
    <xf numFmtId="14" fontId="45" fillId="0" borderId="10" xfId="0" applyNumberFormat="1" applyFont="1" applyBorder="1" applyAlignment="1">
      <alignment horizontal="center" vertical="center" wrapText="1"/>
    </xf>
    <xf numFmtId="170" fontId="45" fillId="0" borderId="10" xfId="0" applyNumberFormat="1" applyFont="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50" fillId="33" borderId="10" xfId="53" applyFont="1" applyFill="1" applyBorder="1" applyAlignment="1">
      <alignment horizontal="center" vertical="center" wrapText="1"/>
    </xf>
    <xf numFmtId="14" fontId="48" fillId="33" borderId="10" xfId="0" applyNumberFormat="1" applyFont="1" applyFill="1" applyBorder="1" applyAlignment="1">
      <alignment horizontal="center" vertical="center" wrapText="1"/>
    </xf>
    <xf numFmtId="170" fontId="48"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0" fillId="0" borderId="10" xfId="0" applyBorder="1" applyAlignment="1">
      <alignment horizontal="left" vertical="center"/>
    </xf>
    <xf numFmtId="0" fontId="0" fillId="0" borderId="10" xfId="0" applyFont="1" applyBorder="1" applyAlignment="1">
      <alignment horizontal="left" vertical="center" wrapText="1"/>
    </xf>
    <xf numFmtId="170" fontId="0" fillId="0" borderId="10" xfId="0" applyNumberFormat="1" applyFont="1" applyBorder="1" applyAlignment="1">
      <alignment horizontal="left" vertical="center" wrapText="1"/>
    </xf>
    <xf numFmtId="0" fontId="39" fillId="0" borderId="10" xfId="53" applyBorder="1" applyAlignment="1">
      <alignment horizontal="left" vertical="center" wrapText="1"/>
    </xf>
    <xf numFmtId="14" fontId="0" fillId="0" borderId="10" xfId="0" applyNumberFormat="1" applyFont="1" applyBorder="1" applyAlignment="1">
      <alignment horizontal="left" vertical="center" wrapText="1"/>
    </xf>
    <xf numFmtId="0" fontId="39" fillId="0" borderId="10" xfId="53" applyFont="1" applyBorder="1" applyAlignment="1">
      <alignment horizontal="left" vertical="center" wrapText="1"/>
    </xf>
    <xf numFmtId="0" fontId="0" fillId="0" borderId="10" xfId="0" applyBorder="1" applyAlignment="1">
      <alignment wrapText="1"/>
    </xf>
    <xf numFmtId="0" fontId="51"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8">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auto="1"/>
      </font>
      <fill>
        <patternFill>
          <bgColor rgb="FFFFC000"/>
        </patternFill>
      </fill>
    </dxf>
    <dxf>
      <font>
        <color rgb="FF9C0006"/>
      </font>
      <fill>
        <patternFill>
          <bgColor rgb="FFFFC7CE"/>
        </patternFill>
      </fill>
    </dxf>
    <dxf>
      <font>
        <color theme="9" tint="-0.4999699890613556"/>
      </font>
      <fill>
        <patternFill>
          <bgColor theme="9" tint="0.3999499976634979"/>
        </patternFill>
      </fill>
    </dxf>
    <dxf>
      <font>
        <color theme="3" tint="-0.24993999302387238"/>
      </font>
      <fill>
        <patternFill>
          <bgColor theme="4" tint="0.7999799847602844"/>
        </patternFill>
      </fill>
    </dxf>
    <dxf>
      <font>
        <color theme="3" tint="-0.24993999302387238"/>
      </font>
      <fill>
        <patternFill>
          <bgColor theme="4" tint="0.7999799847602844"/>
        </patternFill>
      </fill>
      <border/>
    </dxf>
    <dxf>
      <font>
        <color theme="9" tint="-0.4999699890613556"/>
      </font>
      <fill>
        <patternFill>
          <bgColor theme="9" tint="0.3999499976634979"/>
        </patternFill>
      </fill>
      <border/>
    </dxf>
    <dxf>
      <font>
        <color rgb="FF9C0006"/>
      </font>
      <fill>
        <patternFill>
          <bgColor rgb="FFFFC7CE"/>
        </patternFill>
      </fill>
      <border/>
    </dxf>
    <dxf>
      <font>
        <color theme="3" tint="-0.24993999302387238"/>
      </font>
      <fill>
        <patternFill>
          <bgColor theme="4" tint="0.5999600291252136"/>
        </patternFill>
      </fill>
      <border/>
    </dxf>
    <dxf>
      <font>
        <color rgb="FF9C0006"/>
      </font>
      <fill>
        <patternFill>
          <bgColor theme="7" tint="0.5999600291252136"/>
        </patternFill>
      </fill>
      <border/>
    </dxf>
    <dxf>
      <font>
        <color rgb="FF006100"/>
      </font>
      <fill>
        <patternFill>
          <bgColor rgb="FFC6EFCE"/>
        </patternFill>
      </fill>
      <border/>
    </dxf>
    <dxf>
      <font>
        <color rgb="FF9C6500"/>
      </font>
      <fill>
        <patternFill>
          <bgColor rgb="FFFFEB9C"/>
        </patternFill>
      </fill>
      <border/>
    </dxf>
    <dxf>
      <font>
        <color auto="1"/>
      </font>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japan.eu/" TargetMode="External" /><Relationship Id="rId3" Type="http://schemas.openxmlformats.org/officeDocument/2006/relationships/hyperlink" Target="http://www.eu-japan.eu/" TargetMode="External" /><Relationship Id="rId4" Type="http://schemas.openxmlformats.org/officeDocument/2006/relationships/image" Target="../media/image2.jpeg" /><Relationship Id="rId5" Type="http://schemas.openxmlformats.org/officeDocument/2006/relationships/hyperlink" Target="https://www.eu-japan.eu/sites/default/files/imce/government_procurement/News/Digest/2019/week_5.pdf" TargetMode="External" /><Relationship Id="rId6" Type="http://schemas.openxmlformats.org/officeDocument/2006/relationships/hyperlink" Target="https://www.eu-japan.eu/sites/default/files/imce/government_procurement/News/Digest/2019/week_5.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xdr:col>
      <xdr:colOff>571500</xdr:colOff>
      <xdr:row>0</xdr:row>
      <xdr:rowOff>1143000</xdr:rowOff>
    </xdr:to>
    <xdr:pic>
      <xdr:nvPicPr>
        <xdr:cNvPr id="1" name="Picture 1" descr="logo_square.jpg">
          <a:hlinkClick r:id="rId3"/>
        </xdr:cNvPr>
        <xdr:cNvPicPr preferRelativeResize="1">
          <a:picLocks noChangeAspect="1"/>
        </xdr:cNvPicPr>
      </xdr:nvPicPr>
      <xdr:blipFill>
        <a:blip r:embed="rId1"/>
        <a:stretch>
          <a:fillRect/>
        </a:stretch>
      </xdr:blipFill>
      <xdr:spPr>
        <a:xfrm>
          <a:off x="38100" y="38100"/>
          <a:ext cx="1190625" cy="1104900"/>
        </a:xfrm>
        <a:prstGeom prst="rect">
          <a:avLst/>
        </a:prstGeom>
        <a:noFill/>
        <a:ln w="9525" cmpd="sng">
          <a:noFill/>
        </a:ln>
      </xdr:spPr>
    </xdr:pic>
    <xdr:clientData/>
  </xdr:twoCellAnchor>
  <xdr:twoCellAnchor>
    <xdr:from>
      <xdr:col>10</xdr:col>
      <xdr:colOff>1809750</xdr:colOff>
      <xdr:row>0</xdr:row>
      <xdr:rowOff>9525</xdr:rowOff>
    </xdr:from>
    <xdr:to>
      <xdr:col>10</xdr:col>
      <xdr:colOff>2828925</xdr:colOff>
      <xdr:row>0</xdr:row>
      <xdr:rowOff>1019175</xdr:rowOff>
    </xdr:to>
    <xdr:pic>
      <xdr:nvPicPr>
        <xdr:cNvPr id="2" name="Afbeelding 2">
          <a:hlinkClick r:id="rId6"/>
        </xdr:cNvPr>
        <xdr:cNvPicPr preferRelativeResize="1">
          <a:picLocks noChangeAspect="1"/>
        </xdr:cNvPicPr>
      </xdr:nvPicPr>
      <xdr:blipFill>
        <a:blip r:embed="rId4"/>
        <a:stretch>
          <a:fillRect/>
        </a:stretch>
      </xdr:blipFill>
      <xdr:spPr>
        <a:xfrm>
          <a:off x="19754850" y="9525"/>
          <a:ext cx="10191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pload.wikimedia.org/wikipedia/commons/b/bc/Regions_and_Prefectures_of_Japan_2.svg" TargetMode="External" /><Relationship Id="rId2" Type="http://schemas.openxmlformats.org/officeDocument/2006/relationships/hyperlink" Target="https://www.jetro.go.jp/gov_procurement/national/articles/125962/2019020400020001.html" TargetMode="External" /><Relationship Id="rId3" Type="http://schemas.openxmlformats.org/officeDocument/2006/relationships/hyperlink" Target="https://www.jetro.go.jp/gov_procurement/national/articles/125959/2019020400030001.html" TargetMode="External" /><Relationship Id="rId4" Type="http://schemas.openxmlformats.org/officeDocument/2006/relationships/hyperlink" Target="https://www.mhlw.go.jp/sinsei/chotatu/chotatu/kobetsufile/2019/02/ko0204-01.html" TargetMode="External" /><Relationship Id="rId5" Type="http://schemas.openxmlformats.org/officeDocument/2006/relationships/hyperlink" Target="https://www.jetro.go.jp/gov_procurement/national/articles/126018/2019020400100002.html" TargetMode="External" /><Relationship Id="rId6" Type="http://schemas.openxmlformats.org/officeDocument/2006/relationships/hyperlink" Target="http://www.jma-net.go.jp/choutatsu/data/H31/31%20seifuchoutatsu/31%20seif/seifucyoutatu.htm" TargetMode="External" /><Relationship Id="rId7" Type="http://schemas.openxmlformats.org/officeDocument/2006/relationships/hyperlink" Target="https://www.mint.go.jp/about/bid/seifuchotatsu/ippankyousou/19011105.html" TargetMode="External" /><Relationship Id="rId8" Type="http://schemas.openxmlformats.org/officeDocument/2006/relationships/hyperlink" Target="http://www.nkmc.jp/pdf/20190204nyusatsu.pdf" TargetMode="External" /><Relationship Id="rId9" Type="http://schemas.openxmlformats.org/officeDocument/2006/relationships/hyperlink" Target="https://www.jetro.go.jp/gov_procurement/national/articles/125991/2019020400330000.html" TargetMode="External" /><Relationship Id="rId10" Type="http://schemas.openxmlformats.org/officeDocument/2006/relationships/hyperlink" Target="https://www.jetro.go.jp/gov_procurement/national/articles/125992/2019020400340000.html" TargetMode="External" /><Relationship Id="rId11" Type="http://schemas.openxmlformats.org/officeDocument/2006/relationships/hyperlink" Target="https://www.jetro.go.jp/gov_procurement/national/articles/125993/2019020400350000.html" TargetMode="External" /><Relationship Id="rId12" Type="http://schemas.openxmlformats.org/officeDocument/2006/relationships/hyperlink" Target="https://www.ur-net.go.jp/orders/honsha/order.html" TargetMode="External" /><Relationship Id="rId13" Type="http://schemas.openxmlformats.org/officeDocument/2006/relationships/hyperlink" Target="http://company.jra.jp/2704/etc/etc02/chotatsu/ippan/3102/tokutei-ippan-kouen0204.pdf" TargetMode="External" /><Relationship Id="rId14" Type="http://schemas.openxmlformats.org/officeDocument/2006/relationships/hyperlink" Target="https://www.jetro.go.jp/gov_procurement/national/articles/125224/2019020100020000.html" TargetMode="External" /><Relationship Id="rId15" Type="http://schemas.openxmlformats.org/officeDocument/2006/relationships/hyperlink" Target="https://www.jetro.go.jp/gov_procurement/national/articles/125948/2019020100030001.html" TargetMode="External" /><Relationship Id="rId16" Type="http://schemas.openxmlformats.org/officeDocument/2006/relationships/hyperlink" Target="https://www.jetro.go.jp/gov_procurement/national/articles/125228/2019020100060001.html" TargetMode="External" /><Relationship Id="rId17" Type="http://schemas.openxmlformats.org/officeDocument/2006/relationships/hyperlink" Target="https://www.jetro.go.jp/gov_procurement/national/articles/125234/2019020100100001.html" TargetMode="External" /><Relationship Id="rId18" Type="http://schemas.openxmlformats.org/officeDocument/2006/relationships/hyperlink" Target="https://www.jetro.go.jp/gov_procurement/national/articles/125947/2019020100120000.html" TargetMode="External" /><Relationship Id="rId19" Type="http://schemas.openxmlformats.org/officeDocument/2006/relationships/hyperlink" Target="https://www.jetro.go.jp/gov_procurement/national/articles/125254/2019020100320001.html" TargetMode="External" /><Relationship Id="rId20" Type="http://schemas.openxmlformats.org/officeDocument/2006/relationships/hyperlink" Target="https://www.mhlw.go.jp/sinsei/chotatu/chotatu/kobetsufile/2019/02/ko0201-04.html" TargetMode="External" /><Relationship Id="rId21" Type="http://schemas.openxmlformats.org/officeDocument/2006/relationships/hyperlink" Target="https://www.mhlw.go.jp/sinsei/chotatu/chotatu/kobetsufile/2019/02/ko0201-01.html" TargetMode="External" /><Relationship Id="rId22" Type="http://schemas.openxmlformats.org/officeDocument/2006/relationships/hyperlink" Target="https://www.jetro.go.jp/gov_procurement/national/articles/125260/2019020100390000.html" TargetMode="External" /><Relationship Id="rId23" Type="http://schemas.openxmlformats.org/officeDocument/2006/relationships/hyperlink" Target="https://nishiniigata.hosp.go.jp/contents/hosp/supply/doc/nyuusatu20190201.pdf" TargetMode="External" /><Relationship Id="rId24" Type="http://schemas.openxmlformats.org/officeDocument/2006/relationships/hyperlink" Target="https://www.aist.go.jp/aist_j/procure/supplyinfo/pub/detail/JTGBXV76" TargetMode="External" /><Relationship Id="rId25" Type="http://schemas.openxmlformats.org/officeDocument/2006/relationships/hyperlink" Target="https://www.jetro.go.jp/gov_procurement/national/articles/125291/2019020100700001.html" TargetMode="External" /><Relationship Id="rId26" Type="http://schemas.openxmlformats.org/officeDocument/2006/relationships/hyperlink" Target="https://www.jetro.go.jp/gov_procurement/national/articles/125292/2019020100710001.html" TargetMode="External" /><Relationship Id="rId27" Type="http://schemas.openxmlformats.org/officeDocument/2006/relationships/hyperlink" Target="https://www.jetro.go.jp/gov_procurement/national/articles/125293/2019020100720001.html" TargetMode="External" /><Relationship Id="rId28" Type="http://schemas.openxmlformats.org/officeDocument/2006/relationships/hyperlink" Target="https://www.jetro.go.jp/gov_procurement/national/articles/125295/2019020100740001.html" TargetMode="External" /><Relationship Id="rId29" Type="http://schemas.openxmlformats.org/officeDocument/2006/relationships/hyperlink" Target="https://www.jetro.go.jp/gov_procurement/national/articles/125907/2019020100750001.html" TargetMode="External" /><Relationship Id="rId30" Type="http://schemas.openxmlformats.org/officeDocument/2006/relationships/hyperlink" Target="https://www.jetro.go.jp/gov_procurement/national/articles/125296/2019020100760001.html" TargetMode="External" /><Relationship Id="rId31" Type="http://schemas.openxmlformats.org/officeDocument/2006/relationships/hyperlink" Target="https://www.jetro.go.jp/gov_procurement/national/articles/125297/2019020100770001.html" TargetMode="External" /><Relationship Id="rId32" Type="http://schemas.openxmlformats.org/officeDocument/2006/relationships/hyperlink" Target="https://www.jetro.go.jp/gov_procurement/national/articles/125300/2019020100790001.html" TargetMode="External" /><Relationship Id="rId33" Type="http://schemas.openxmlformats.org/officeDocument/2006/relationships/hyperlink" Target="https://www.jetro.go.jp/gov_procurement/national/articles/125302/2019020100820001.html" TargetMode="External" /><Relationship Id="rId34" Type="http://schemas.openxmlformats.org/officeDocument/2006/relationships/hyperlink" Target="https://www.jetro.go.jp/gov_procurement/national/articles/125304/2019020100840001.html" TargetMode="External" /><Relationship Id="rId35" Type="http://schemas.openxmlformats.org/officeDocument/2006/relationships/hyperlink" Target="https://www.jetro.go.jp/gov_procurement/national/articles/125305/2019020100850001.html" TargetMode="External" /><Relationship Id="rId36" Type="http://schemas.openxmlformats.org/officeDocument/2006/relationships/hyperlink" Target="https://www.jetro.go.jp/gov_procurement/national/articles/125306/2019020100860001.html" TargetMode="External" /><Relationship Id="rId37" Type="http://schemas.openxmlformats.org/officeDocument/2006/relationships/hyperlink" Target="https://www.jetro.go.jp/gov_procurement/national/articles/125312/2019020100920001.html" TargetMode="External" /><Relationship Id="rId38" Type="http://schemas.openxmlformats.org/officeDocument/2006/relationships/hyperlink" Target="https://www.jfc.go.jp/n/supply/pdf/seifu_ippan_190201a.pdf" TargetMode="External" /><Relationship Id="rId39" Type="http://schemas.openxmlformats.org/officeDocument/2006/relationships/hyperlink" Target="https://procurement.japanpost.jp/general/2019/20190201145836.html" TargetMode="External" /><Relationship Id="rId40" Type="http://schemas.openxmlformats.org/officeDocument/2006/relationships/hyperlink" Target="http://www.keiba.go.jp/pdf/association/20190201_01_ippankyousou.pdf" TargetMode="External" /><Relationship Id="rId41" Type="http://schemas.openxmlformats.org/officeDocument/2006/relationships/hyperlink" Target="https://www.jetro.go.jp/gov_procurement/national/articles/125159/2019013100040001.html" TargetMode="External" /><Relationship Id="rId42" Type="http://schemas.openxmlformats.org/officeDocument/2006/relationships/hyperlink" Target="https://www.jetro.go.jp/gov_procurement/national/articles/125167/2019013100100001.html" TargetMode="External" /><Relationship Id="rId43" Type="http://schemas.openxmlformats.org/officeDocument/2006/relationships/hyperlink" Target="https://www.jetro.go.jp/gov_procurement/national/articles/125218/2019013100110001.html" TargetMode="External" /><Relationship Id="rId44" Type="http://schemas.openxmlformats.org/officeDocument/2006/relationships/hyperlink" Target="http://www.kaiho.mlit.go.jp/ope/tyoutatu/seifutyoutatu.html" TargetMode="External" /><Relationship Id="rId45" Type="http://schemas.openxmlformats.org/officeDocument/2006/relationships/hyperlink" Target="https://www.jetro.go.jp/gov_procurement/national/articles/125216/2019013100200001.html" TargetMode="External" /><Relationship Id="rId46" Type="http://schemas.openxmlformats.org/officeDocument/2006/relationships/hyperlink" Target="https://higashiomi.hosp.go.jp/img/pdf/nyusatsu/nyusatu_233.pdf" TargetMode="External" /><Relationship Id="rId47" Type="http://schemas.openxmlformats.org/officeDocument/2006/relationships/hyperlink" Target="https://www.jetro.go.jp/gov_procurement/national/articles/125119/2019013000190001.html" TargetMode="External" /><Relationship Id="rId48" Type="http://schemas.openxmlformats.org/officeDocument/2006/relationships/hyperlink" Target="https://www.jica.go.jp/chotatsu/buppin/koji2018.html" TargetMode="External" /><Relationship Id="rId49" Type="http://schemas.openxmlformats.org/officeDocument/2006/relationships/hyperlink" Target="http://www.bosai.go.jp/kokai/nyuusatsu/190130.190329_02.pdf" TargetMode="External" /><Relationship Id="rId50" Type="http://schemas.openxmlformats.org/officeDocument/2006/relationships/hyperlink" Target="http://www.tnho.jp/wp-content/uploads/cea512a500cb13b2586014f1c41f1cad.pdf" TargetMode="External" /><Relationship Id="rId51" Type="http://schemas.openxmlformats.org/officeDocument/2006/relationships/hyperlink" Target="https://www.jetro.go.jp/gov_procurement/national/articles/125129/2019013000310001.html" TargetMode="External" /><Relationship Id="rId52" Type="http://schemas.openxmlformats.org/officeDocument/2006/relationships/hyperlink" Target="https://www.jetro.go.jp/gov_procurement/national/articles/125130/2019013000320001.html" TargetMode="External" /><Relationship Id="rId53" Type="http://schemas.openxmlformats.org/officeDocument/2006/relationships/hyperlink" Target="https://www.jetro.go.jp/gov_procurement/national/articles/125131/2019013000330001.html" TargetMode="External" /><Relationship Id="rId54" Type="http://schemas.openxmlformats.org/officeDocument/2006/relationships/hyperlink" Target="https://www.jetro.go.jp/gov_procurement/national/articles/125132/2019013000340001.html" TargetMode="External" /><Relationship Id="rId55" Type="http://schemas.openxmlformats.org/officeDocument/2006/relationships/hyperlink" Target="https://www.jetro.go.jp/gov_procurement/national/articles/125133/2019013000350001.html" TargetMode="External" /><Relationship Id="rId56" Type="http://schemas.openxmlformats.org/officeDocument/2006/relationships/hyperlink" Target="https://www.jetro.go.jp/gov_procurement/national/articles/125017/2019012900030001.html" TargetMode="External" /><Relationship Id="rId57" Type="http://schemas.openxmlformats.org/officeDocument/2006/relationships/hyperlink" Target="https://www.jetro.go.jp/gov_procurement/national/articles/125018/2019012900060000.html" TargetMode="External" /><Relationship Id="rId58" Type="http://schemas.openxmlformats.org/officeDocument/2006/relationships/hyperlink" Target="https://www.jetro.go.jp/gov_procurement/national/articles/125091/2019012900120001.html" TargetMode="External" /><Relationship Id="rId59" Type="http://schemas.openxmlformats.org/officeDocument/2006/relationships/hyperlink" Target="https://www.jetro.go.jp/gov_procurement/national/articles/125086/2019012900310001.html" TargetMode="External" /><Relationship Id="rId60" Type="http://schemas.openxmlformats.org/officeDocument/2006/relationships/hyperlink" Target="http://www.nagano-hosp.go.jp/data/tender/keiyaku390.pdf" TargetMode="External" /><Relationship Id="rId61" Type="http://schemas.openxmlformats.org/officeDocument/2006/relationships/hyperlink" Target="http://www.nagano-hosp.go.jp/data/tender/keiyaku389.pdf" TargetMode="External" /><Relationship Id="rId62" Type="http://schemas.openxmlformats.org/officeDocument/2006/relationships/hyperlink" Target="https://www.jetro.go.jp/gov_procurement/national/articles/125051/2019012900380000.html" TargetMode="External" /><Relationship Id="rId63" Type="http://schemas.openxmlformats.org/officeDocument/2006/relationships/hyperlink" Target="https://www.jetro.go.jp/gov_procurement/national/articles/125319/2019020101000000.html" TargetMode="External" /><Relationship Id="rId64" Type="http://schemas.openxmlformats.org/officeDocument/2006/relationships/hyperlink" Target="https://www.jetro.go.jp/gov_procurement/national/articles/125190/2019013100340001.html" TargetMode="External" /><Relationship Id="rId65" Type="http://schemas.openxmlformats.org/officeDocument/2006/relationships/hyperlink" Target="http://www.kurihama-med.jp/supply/index.html" TargetMode="External" /><Relationship Id="rId66" Type="http://schemas.openxmlformats.org/officeDocument/2006/relationships/hyperlink" Target="https://www.jetro.go.jp/gov_procurement/national/articles/125157/2019013000400000.html" TargetMode="External" /><Relationship Id="rId67" Type="http://schemas.openxmlformats.org/officeDocument/2006/relationships/hyperlink" Target="https://www.jetro.go.jp/gov_procurement/national/articles/125950/2019020101130001.html" TargetMode="External" /><Relationship Id="rId68" Type="http://schemas.openxmlformats.org/officeDocument/2006/relationships/hyperlink" Target="https://www.jetro.go.jp/gov_procurement/national/articles/125320/2019020101140000.html" TargetMode="External" /><Relationship Id="rId69" Type="http://schemas.openxmlformats.org/officeDocument/2006/relationships/hyperlink" Target="https://www.jetro.go.jp/en/database/procurement/national/articles/125327/2019020101160001.html" TargetMode="External" /><Relationship Id="rId70" Type="http://schemas.openxmlformats.org/officeDocument/2006/relationships/hyperlink" Target="https://www.jetro.go.jp/gov_procurement/national/articles/124979/2019012800790001.html" TargetMode="External" /><Relationship Id="rId71" Type="http://schemas.openxmlformats.org/officeDocument/2006/relationships/hyperlink" Target="http://www.moj.go.jp/kaikei/choutatsu/kaikei11_04667.html" TargetMode="External" /><Relationship Id="rId72" Type="http://schemas.openxmlformats.org/officeDocument/2006/relationships/hyperlink" Target="https://www.jetro.go.jp/gov_procurement/national/articles/125187/2019013100380001.html" TargetMode="External" /><Relationship Id="rId73" Type="http://schemas.openxmlformats.org/officeDocument/2006/relationships/hyperlink" Target="http://www.city.chiba.jp/somu/somu/somu/kojibunsyo/documents/31kk046.pdf" TargetMode="External" /><Relationship Id="rId74" Type="http://schemas.openxmlformats.org/officeDocument/2006/relationships/hyperlink" Target="http://www.city.chiba.jp/somu/somu/somu/kojibunsyo/documents/31kk045.pdf" TargetMode="External" /><Relationship Id="rId75" Type="http://schemas.openxmlformats.org/officeDocument/2006/relationships/hyperlink" Target="http://www.city.chiba.jp/somu/somu/somu/kojibunsyo/documents/31kk044.pdf" TargetMode="External" /><Relationship Id="rId76" Type="http://schemas.openxmlformats.org/officeDocument/2006/relationships/hyperlink" Target="http://www.city.chiba.jp/somu/somu/somu/kojibunsyo/documents/31kk043.pdf" TargetMode="External" /><Relationship Id="rId77" Type="http://schemas.openxmlformats.org/officeDocument/2006/relationships/hyperlink" Target="https://www.jetro.go.jp/gov_procurement/local/articles/adb27bd955e1c501.html" TargetMode="External" /><Relationship Id="rId78" Type="http://schemas.openxmlformats.org/officeDocument/2006/relationships/hyperlink" Target="https://www.jetro.go.jp/gov_procurement/local/articles/73dd1271f11cbe38.html" TargetMode="External" /><Relationship Id="rId79" Type="http://schemas.openxmlformats.org/officeDocument/2006/relationships/hyperlink" Target="https://www.jetro.go.jp/en/database/procurement/local/articles/46a7c3084a177cb4.html" TargetMode="External" /><Relationship Id="rId80" Type="http://schemas.openxmlformats.org/officeDocument/2006/relationships/hyperlink" Target="http://www.zaimu.metro.tokyo.jp/en/summary2681-310204.pdf" TargetMode="External" /><Relationship Id="rId81" Type="http://schemas.openxmlformats.org/officeDocument/2006/relationships/hyperlink" Target="https://www.city.saitama.jp/005/001/017/002/p008971_d/fil/keiyakukouhou2.pdf#page=27" TargetMode="External" /><Relationship Id="rId82" Type="http://schemas.openxmlformats.org/officeDocument/2006/relationships/hyperlink" Target="https://www.pref.nagano.lg.jp/kokai/kensei/kenpo/h31/h3101/documents/kokoku20190131.pdf#page=8" TargetMode="External" /><Relationship Id="rId83" Type="http://schemas.openxmlformats.org/officeDocument/2006/relationships/hyperlink" Target="https://ppi.keiyaku.city.hiroshima.lg.jp/PPI_P/DownLoad/201900000200104.pdf" TargetMode="External" /><Relationship Id="rId84" Type="http://schemas.openxmlformats.org/officeDocument/2006/relationships/hyperlink" Target="https://www.pref.miyagi.jp/uploaded/attachment/720438.pdf#page=4" TargetMode="External" /><Relationship Id="rId85" Type="http://schemas.openxmlformats.org/officeDocument/2006/relationships/hyperlink" Target="https://tokyo2020.org/en/organising-committee/procurement/order/20190204-01.html" TargetMode="External" /><Relationship Id="rId86" Type="http://schemas.openxmlformats.org/officeDocument/2006/relationships/hyperlink" Target="https://tokyo2020.org/en/organising-committee/procurement/order/20190131-01.html" TargetMode="External" /><Relationship Id="rId87" Type="http://schemas.openxmlformats.org/officeDocument/2006/relationships/hyperlink" Target="https://www.rugbyworldcup.com/request-for-proposal" TargetMode="External" /><Relationship Id="rId88" Type="http://schemas.openxmlformats.org/officeDocument/2006/relationships/hyperlink" Target="https://www.sekai2020.tokyo/bcn/" TargetMode="External" /><Relationship Id="rId89" Type="http://schemas.openxmlformats.org/officeDocument/2006/relationships/hyperlink" Target="https://www.eu-japan.eu/government-procurement-and-eu-japan-epa" TargetMode="External" /><Relationship Id="rId90" Type="http://schemas.openxmlformats.org/officeDocument/2006/relationships/comments" Target="../comments1.xml" /><Relationship Id="rId91" Type="http://schemas.openxmlformats.org/officeDocument/2006/relationships/vmlDrawing" Target="../drawings/vmlDrawing1.vml" /><Relationship Id="rId9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00"/>
  <sheetViews>
    <sheetView tabSelected="1" zoomScale="97" zoomScaleNormal="97" zoomScalePageLayoutView="0" workbookViewId="0" topLeftCell="A1">
      <selection activeCell="A3" sqref="A3"/>
    </sheetView>
  </sheetViews>
  <sheetFormatPr defaultColWidth="9.00390625" defaultRowHeight="15.75"/>
  <cols>
    <col min="1" max="1" width="8.625" style="17" customWidth="1"/>
    <col min="2" max="2" width="21.00390625" style="23" customWidth="1"/>
    <col min="3" max="3" width="14.875" style="18" customWidth="1"/>
    <col min="4" max="4" width="87.125" style="4" customWidth="1"/>
    <col min="5" max="5" width="16.375" style="18" customWidth="1"/>
    <col min="6" max="6" width="11.375" style="17" customWidth="1"/>
    <col min="7" max="7" width="16.50390625" style="18" customWidth="1"/>
    <col min="8" max="8" width="9.125" style="21" customWidth="1"/>
    <col min="9" max="9" width="9.50390625" style="19" customWidth="1"/>
    <col min="10" max="10" width="41.00390625" style="18" customWidth="1"/>
    <col min="11" max="11" width="38.125" style="22" customWidth="1"/>
    <col min="12" max="16384" width="10.625" style="0" customWidth="1"/>
  </cols>
  <sheetData>
    <row r="1" spans="1:11" ht="93" customHeight="1">
      <c r="A1" s="3"/>
      <c r="B1" s="24" t="s">
        <v>0</v>
      </c>
      <c r="C1" s="24"/>
      <c r="D1" s="24"/>
      <c r="E1" s="24"/>
      <c r="F1" s="24"/>
      <c r="G1" s="24"/>
      <c r="H1" s="24"/>
      <c r="I1" s="24"/>
      <c r="J1" s="24"/>
      <c r="K1" s="24"/>
    </row>
    <row r="2" spans="1:11" s="1" customFormat="1" ht="108">
      <c r="A2" s="4" t="s">
        <v>1</v>
      </c>
      <c r="B2" s="5" t="s">
        <v>2</v>
      </c>
      <c r="C2" s="5" t="s">
        <v>3</v>
      </c>
      <c r="D2" s="6" t="s">
        <v>4</v>
      </c>
      <c r="E2" s="7" t="s">
        <v>5</v>
      </c>
      <c r="F2" s="4" t="s">
        <v>6</v>
      </c>
      <c r="G2" s="5" t="s">
        <v>7</v>
      </c>
      <c r="H2" s="8" t="s">
        <v>8</v>
      </c>
      <c r="I2" s="9" t="s">
        <v>9</v>
      </c>
      <c r="J2" s="5" t="s">
        <v>10</v>
      </c>
      <c r="K2" s="5" t="s">
        <v>11</v>
      </c>
    </row>
    <row r="3" spans="1:11" s="1" customFormat="1" ht="126" customHeight="1">
      <c r="A3" s="10">
        <v>0</v>
      </c>
      <c r="B3" s="11" t="s">
        <v>12</v>
      </c>
      <c r="C3" s="11"/>
      <c r="D3" s="12" t="s">
        <v>13</v>
      </c>
      <c r="E3" s="13"/>
      <c r="F3" s="10"/>
      <c r="G3" s="11"/>
      <c r="H3" s="14"/>
      <c r="I3" s="15"/>
      <c r="J3" s="16"/>
      <c r="K3" s="13" t="s">
        <v>14</v>
      </c>
    </row>
    <row r="4" spans="1:11" s="2" customFormat="1" ht="30.75">
      <c r="A4" s="17">
        <v>0</v>
      </c>
      <c r="B4" s="18" t="s">
        <v>12</v>
      </c>
      <c r="C4" s="18" t="s">
        <v>15</v>
      </c>
      <c r="D4" s="4" t="s">
        <v>16</v>
      </c>
      <c r="E4" s="18" t="s">
        <v>17</v>
      </c>
      <c r="F4" s="17"/>
      <c r="G4" s="18"/>
      <c r="H4" s="19"/>
      <c r="I4" s="19"/>
      <c r="J4" s="18" t="s">
        <v>18</v>
      </c>
      <c r="K4" s="20" t="s">
        <v>19</v>
      </c>
    </row>
    <row r="5" spans="1:11" ht="77.25">
      <c r="A5" s="17">
        <v>11</v>
      </c>
      <c r="B5" s="18" t="s">
        <v>317</v>
      </c>
      <c r="C5" s="18" t="s">
        <v>15</v>
      </c>
      <c r="D5" s="4" t="s">
        <v>20</v>
      </c>
      <c r="E5" s="18" t="s">
        <v>17</v>
      </c>
      <c r="F5" s="17" t="s">
        <v>21</v>
      </c>
      <c r="I5" s="19">
        <v>43550</v>
      </c>
      <c r="J5" s="18" t="s">
        <v>22</v>
      </c>
      <c r="K5" s="20" t="s">
        <v>23</v>
      </c>
    </row>
    <row r="6" spans="1:11" ht="61.5">
      <c r="A6" s="17">
        <v>11</v>
      </c>
      <c r="B6" s="18" t="s">
        <v>317</v>
      </c>
      <c r="C6" s="18" t="s">
        <v>15</v>
      </c>
      <c r="D6" s="4" t="s">
        <v>24</v>
      </c>
      <c r="E6" s="18" t="s">
        <v>17</v>
      </c>
      <c r="F6" s="17" t="s">
        <v>21</v>
      </c>
      <c r="I6" s="19">
        <v>43549</v>
      </c>
      <c r="J6" s="18" t="s">
        <v>25</v>
      </c>
      <c r="K6" s="20" t="s">
        <v>26</v>
      </c>
    </row>
    <row r="7" spans="1:11" ht="61.5">
      <c r="A7" s="17">
        <v>12</v>
      </c>
      <c r="B7" s="18" t="s">
        <v>318</v>
      </c>
      <c r="C7" s="18" t="s">
        <v>15</v>
      </c>
      <c r="D7" s="4" t="s">
        <v>27</v>
      </c>
      <c r="E7" s="18" t="s">
        <v>28</v>
      </c>
      <c r="F7" s="17" t="s">
        <v>21</v>
      </c>
      <c r="I7" s="19">
        <v>43552</v>
      </c>
      <c r="J7" s="18" t="s">
        <v>29</v>
      </c>
      <c r="K7" s="20" t="s">
        <v>30</v>
      </c>
    </row>
    <row r="8" spans="1:11" ht="61.5">
      <c r="A8" s="17">
        <v>13</v>
      </c>
      <c r="B8" s="18" t="s">
        <v>319</v>
      </c>
      <c r="C8" s="18" t="s">
        <v>15</v>
      </c>
      <c r="D8" s="4" t="s">
        <v>31</v>
      </c>
      <c r="E8" s="18" t="s">
        <v>17</v>
      </c>
      <c r="F8" s="17" t="s">
        <v>32</v>
      </c>
      <c r="I8" s="19">
        <v>43553</v>
      </c>
      <c r="J8" s="18" t="s">
        <v>33</v>
      </c>
      <c r="K8" s="20" t="s">
        <v>34</v>
      </c>
    </row>
    <row r="9" spans="1:11" ht="61.5">
      <c r="A9" s="17">
        <v>16</v>
      </c>
      <c r="B9" s="18" t="s">
        <v>320</v>
      </c>
      <c r="C9" s="18" t="s">
        <v>15</v>
      </c>
      <c r="D9" s="4" t="s">
        <v>35</v>
      </c>
      <c r="E9" s="18" t="s">
        <v>17</v>
      </c>
      <c r="F9" s="17" t="s">
        <v>21</v>
      </c>
      <c r="I9" s="19">
        <v>43549</v>
      </c>
      <c r="J9" s="18" t="s">
        <v>36</v>
      </c>
      <c r="K9" s="20" t="s">
        <v>37</v>
      </c>
    </row>
    <row r="10" spans="1:11" ht="61.5">
      <c r="A10" s="17">
        <v>16</v>
      </c>
      <c r="B10" s="18" t="s">
        <v>320</v>
      </c>
      <c r="C10" s="18" t="s">
        <v>38</v>
      </c>
      <c r="D10" s="4" t="s">
        <v>39</v>
      </c>
      <c r="E10" s="18" t="s">
        <v>17</v>
      </c>
      <c r="F10" s="17" t="s">
        <v>40</v>
      </c>
      <c r="H10" s="19"/>
      <c r="I10" s="19">
        <v>43516</v>
      </c>
      <c r="J10" s="19" t="s">
        <v>41</v>
      </c>
      <c r="K10" s="20" t="s">
        <v>42</v>
      </c>
    </row>
    <row r="11" spans="1:11" ht="409.5">
      <c r="A11" s="17">
        <v>17</v>
      </c>
      <c r="B11" s="18" t="s">
        <v>321</v>
      </c>
      <c r="C11" s="18" t="s">
        <v>43</v>
      </c>
      <c r="D11" s="4" t="s">
        <v>44</v>
      </c>
      <c r="E11" s="18" t="s">
        <v>17</v>
      </c>
      <c r="F11" s="17" t="s">
        <v>45</v>
      </c>
      <c r="I11" s="19">
        <v>43551</v>
      </c>
      <c r="J11" s="18" t="s">
        <v>46</v>
      </c>
      <c r="K11" s="20" t="s">
        <v>47</v>
      </c>
    </row>
    <row r="12" spans="1:11" ht="77.25">
      <c r="A12" s="17">
        <v>20</v>
      </c>
      <c r="B12" s="18" t="s">
        <v>322</v>
      </c>
      <c r="C12" s="18" t="s">
        <v>15</v>
      </c>
      <c r="D12" s="4" t="s">
        <v>48</v>
      </c>
      <c r="E12" s="18" t="s">
        <v>17</v>
      </c>
      <c r="F12" s="17" t="s">
        <v>21</v>
      </c>
      <c r="H12" s="19"/>
      <c r="I12" s="19">
        <v>43546</v>
      </c>
      <c r="J12" s="18" t="s">
        <v>49</v>
      </c>
      <c r="K12" s="20" t="s">
        <v>50</v>
      </c>
    </row>
    <row r="13" spans="1:11" ht="61.5">
      <c r="A13" s="17">
        <v>20</v>
      </c>
      <c r="B13" s="18" t="s">
        <v>322</v>
      </c>
      <c r="C13" s="18" t="s">
        <v>51</v>
      </c>
      <c r="D13" s="4" t="s">
        <v>52</v>
      </c>
      <c r="E13" s="18" t="s">
        <v>17</v>
      </c>
      <c r="F13" s="17" t="s">
        <v>40</v>
      </c>
      <c r="H13" s="19"/>
      <c r="I13" s="19">
        <v>43528</v>
      </c>
      <c r="J13" s="19" t="s">
        <v>53</v>
      </c>
      <c r="K13" s="20" t="s">
        <v>54</v>
      </c>
    </row>
    <row r="14" spans="1:11" ht="61.5">
      <c r="A14" s="17">
        <v>22</v>
      </c>
      <c r="B14" s="18" t="s">
        <v>323</v>
      </c>
      <c r="C14" s="18" t="s">
        <v>15</v>
      </c>
      <c r="D14" s="4" t="s">
        <v>55</v>
      </c>
      <c r="E14" s="18" t="s">
        <v>17</v>
      </c>
      <c r="F14" s="17" t="s">
        <v>45</v>
      </c>
      <c r="H14" s="19">
        <v>43511</v>
      </c>
      <c r="I14" s="19">
        <v>43558</v>
      </c>
      <c r="J14" s="18" t="s">
        <v>56</v>
      </c>
      <c r="K14" s="20" t="s">
        <v>57</v>
      </c>
    </row>
    <row r="15" spans="1:11" ht="61.5">
      <c r="A15" s="17">
        <v>22</v>
      </c>
      <c r="B15" s="18" t="s">
        <v>323</v>
      </c>
      <c r="C15" s="18" t="s">
        <v>15</v>
      </c>
      <c r="D15" s="4" t="s">
        <v>58</v>
      </c>
      <c r="E15" s="18" t="s">
        <v>59</v>
      </c>
      <c r="F15" s="17" t="s">
        <v>21</v>
      </c>
      <c r="G15" s="18" t="s">
        <v>60</v>
      </c>
      <c r="H15" s="19"/>
      <c r="I15" s="19">
        <v>43546</v>
      </c>
      <c r="J15" s="18" t="s">
        <v>61</v>
      </c>
      <c r="K15" s="20" t="s">
        <v>62</v>
      </c>
    </row>
    <row r="16" spans="1:11" ht="61.5">
      <c r="A16" s="17">
        <v>22</v>
      </c>
      <c r="B16" s="18" t="s">
        <v>323</v>
      </c>
      <c r="C16" s="18" t="s">
        <v>15</v>
      </c>
      <c r="D16" s="4" t="s">
        <v>63</v>
      </c>
      <c r="E16" s="18" t="s">
        <v>59</v>
      </c>
      <c r="F16" s="17" t="s">
        <v>21</v>
      </c>
      <c r="G16" s="18" t="s">
        <v>60</v>
      </c>
      <c r="H16" s="19"/>
      <c r="I16" s="19">
        <v>43546</v>
      </c>
      <c r="J16" s="18" t="s">
        <v>61</v>
      </c>
      <c r="K16" s="20" t="s">
        <v>64</v>
      </c>
    </row>
    <row r="17" spans="1:11" ht="77.25">
      <c r="A17" s="17">
        <v>23</v>
      </c>
      <c r="B17" s="18" t="s">
        <v>324</v>
      </c>
      <c r="C17" s="18" t="s">
        <v>15</v>
      </c>
      <c r="D17" s="4" t="s">
        <v>65</v>
      </c>
      <c r="E17" s="18" t="s">
        <v>66</v>
      </c>
      <c r="F17" s="17" t="s">
        <v>67</v>
      </c>
      <c r="H17" s="19"/>
      <c r="I17" s="19">
        <v>43538</v>
      </c>
      <c r="J17" s="19" t="s">
        <v>68</v>
      </c>
      <c r="K17" s="20" t="s">
        <v>69</v>
      </c>
    </row>
    <row r="18" spans="1:11" ht="93">
      <c r="A18" s="17">
        <v>23</v>
      </c>
      <c r="B18" s="18" t="s">
        <v>324</v>
      </c>
      <c r="C18" s="18" t="s">
        <v>15</v>
      </c>
      <c r="D18" s="4" t="s">
        <v>70</v>
      </c>
      <c r="E18" s="18" t="s">
        <v>66</v>
      </c>
      <c r="F18" s="17" t="s">
        <v>67</v>
      </c>
      <c r="H18" s="19"/>
      <c r="I18" s="19">
        <v>43538</v>
      </c>
      <c r="J18" s="19" t="s">
        <v>71</v>
      </c>
      <c r="K18" s="20" t="s">
        <v>72</v>
      </c>
    </row>
    <row r="19" spans="1:11" ht="46.5">
      <c r="A19" s="17">
        <v>23</v>
      </c>
      <c r="B19" s="18" t="s">
        <v>324</v>
      </c>
      <c r="C19" s="18" t="s">
        <v>15</v>
      </c>
      <c r="D19" s="4" t="s">
        <v>73</v>
      </c>
      <c r="E19" s="18" t="s">
        <v>74</v>
      </c>
      <c r="F19" s="17" t="s">
        <v>67</v>
      </c>
      <c r="H19" s="19"/>
      <c r="I19" s="19">
        <v>43535</v>
      </c>
      <c r="J19" s="19" t="s">
        <v>75</v>
      </c>
      <c r="K19" s="20" t="s">
        <v>76</v>
      </c>
    </row>
    <row r="20" spans="1:11" ht="77.25">
      <c r="A20" s="17">
        <v>24</v>
      </c>
      <c r="B20" s="18" t="s">
        <v>325</v>
      </c>
      <c r="C20" s="18" t="s">
        <v>43</v>
      </c>
      <c r="D20" s="4" t="s">
        <v>77</v>
      </c>
      <c r="E20" s="18" t="s">
        <v>17</v>
      </c>
      <c r="F20" s="17" t="s">
        <v>78</v>
      </c>
      <c r="I20" s="19">
        <v>43552</v>
      </c>
      <c r="J20" s="18" t="s">
        <v>79</v>
      </c>
      <c r="K20" s="20" t="s">
        <v>80</v>
      </c>
    </row>
    <row r="21" spans="1:11" ht="61.5">
      <c r="A21" s="17">
        <v>24</v>
      </c>
      <c r="B21" s="18" t="s">
        <v>325</v>
      </c>
      <c r="C21" s="18" t="s">
        <v>15</v>
      </c>
      <c r="D21" s="4" t="s">
        <v>81</v>
      </c>
      <c r="E21" s="18" t="s">
        <v>17</v>
      </c>
      <c r="F21" s="17" t="s">
        <v>21</v>
      </c>
      <c r="H21" s="19">
        <v>43514</v>
      </c>
      <c r="I21" s="19">
        <v>43549</v>
      </c>
      <c r="J21" s="18" t="s">
        <v>82</v>
      </c>
      <c r="K21" s="20" t="s">
        <v>83</v>
      </c>
    </row>
    <row r="22" spans="1:11" ht="61.5">
      <c r="A22" s="17">
        <v>24</v>
      </c>
      <c r="B22" s="18" t="s">
        <v>325</v>
      </c>
      <c r="C22" s="18" t="s">
        <v>15</v>
      </c>
      <c r="D22" s="4" t="s">
        <v>84</v>
      </c>
      <c r="E22" s="18" t="s">
        <v>17</v>
      </c>
      <c r="F22" s="17" t="s">
        <v>21</v>
      </c>
      <c r="I22" s="19">
        <v>43549</v>
      </c>
      <c r="J22" s="18" t="s">
        <v>36</v>
      </c>
      <c r="K22" s="20" t="s">
        <v>85</v>
      </c>
    </row>
    <row r="23" spans="1:11" ht="61.5">
      <c r="A23" s="17">
        <v>24</v>
      </c>
      <c r="B23" s="18" t="s">
        <v>325</v>
      </c>
      <c r="C23" s="18" t="s">
        <v>15</v>
      </c>
      <c r="D23" s="4" t="s">
        <v>86</v>
      </c>
      <c r="E23" s="18" t="s">
        <v>28</v>
      </c>
      <c r="F23" s="17" t="s">
        <v>21</v>
      </c>
      <c r="I23" s="19">
        <v>43550</v>
      </c>
      <c r="J23" s="18" t="s">
        <v>87</v>
      </c>
      <c r="K23" s="20" t="s">
        <v>88</v>
      </c>
    </row>
    <row r="24" spans="1:11" ht="61.5">
      <c r="A24" s="17">
        <v>24</v>
      </c>
      <c r="B24" s="18" t="s">
        <v>325</v>
      </c>
      <c r="C24" s="18" t="s">
        <v>15</v>
      </c>
      <c r="D24" s="4" t="s">
        <v>89</v>
      </c>
      <c r="E24" s="18" t="s">
        <v>28</v>
      </c>
      <c r="F24" s="17" t="s">
        <v>21</v>
      </c>
      <c r="I24" s="19">
        <v>43549</v>
      </c>
      <c r="J24" s="18" t="s">
        <v>90</v>
      </c>
      <c r="K24" s="20" t="s">
        <v>91</v>
      </c>
    </row>
    <row r="25" spans="1:11" ht="61.5">
      <c r="A25" s="17">
        <v>24</v>
      </c>
      <c r="B25" s="18" t="s">
        <v>325</v>
      </c>
      <c r="C25" s="18" t="s">
        <v>15</v>
      </c>
      <c r="D25" s="4" t="s">
        <v>92</v>
      </c>
      <c r="E25" s="18" t="s">
        <v>28</v>
      </c>
      <c r="F25" s="17" t="s">
        <v>21</v>
      </c>
      <c r="I25" s="19">
        <v>43550</v>
      </c>
      <c r="J25" s="18" t="s">
        <v>93</v>
      </c>
      <c r="K25" s="20" t="s">
        <v>94</v>
      </c>
    </row>
    <row r="26" spans="1:11" ht="61.5">
      <c r="A26" s="17">
        <v>24</v>
      </c>
      <c r="B26" s="18" t="s">
        <v>325</v>
      </c>
      <c r="C26" s="18" t="s">
        <v>15</v>
      </c>
      <c r="D26" s="4" t="s">
        <v>95</v>
      </c>
      <c r="E26" s="18" t="s">
        <v>28</v>
      </c>
      <c r="F26" s="17" t="s">
        <v>21</v>
      </c>
      <c r="I26" s="19">
        <v>43549</v>
      </c>
      <c r="J26" s="18" t="s">
        <v>96</v>
      </c>
      <c r="K26" s="20" t="s">
        <v>97</v>
      </c>
    </row>
    <row r="27" spans="1:11" ht="61.5">
      <c r="A27" s="17">
        <v>24</v>
      </c>
      <c r="B27" s="18" t="s">
        <v>325</v>
      </c>
      <c r="C27" s="18" t="s">
        <v>15</v>
      </c>
      <c r="D27" s="4" t="s">
        <v>98</v>
      </c>
      <c r="E27" s="18" t="s">
        <v>28</v>
      </c>
      <c r="F27" s="17" t="s">
        <v>21</v>
      </c>
      <c r="I27" s="19">
        <v>43549</v>
      </c>
      <c r="J27" s="18" t="s">
        <v>96</v>
      </c>
      <c r="K27" s="20" t="s">
        <v>99</v>
      </c>
    </row>
    <row r="28" spans="1:11" ht="77.25">
      <c r="A28" s="17">
        <v>24</v>
      </c>
      <c r="B28" s="18" t="s">
        <v>325</v>
      </c>
      <c r="C28" s="18" t="s">
        <v>15</v>
      </c>
      <c r="D28" s="4" t="s">
        <v>100</v>
      </c>
      <c r="E28" s="18" t="s">
        <v>59</v>
      </c>
      <c r="F28" s="17" t="s">
        <v>21</v>
      </c>
      <c r="I28" s="19">
        <v>43551</v>
      </c>
      <c r="J28" s="18" t="s">
        <v>101</v>
      </c>
      <c r="K28" s="20" t="s">
        <v>102</v>
      </c>
    </row>
    <row r="29" spans="1:11" ht="77.25">
      <c r="A29" s="17">
        <v>24</v>
      </c>
      <c r="B29" s="18" t="s">
        <v>325</v>
      </c>
      <c r="C29" s="18" t="s">
        <v>15</v>
      </c>
      <c r="D29" s="4" t="s">
        <v>103</v>
      </c>
      <c r="E29" s="18" t="s">
        <v>17</v>
      </c>
      <c r="F29" s="17" t="s">
        <v>45</v>
      </c>
      <c r="H29" s="19"/>
      <c r="I29" s="19">
        <v>43564</v>
      </c>
      <c r="J29" s="18" t="s">
        <v>104</v>
      </c>
      <c r="K29" s="20" t="s">
        <v>105</v>
      </c>
    </row>
    <row r="30" spans="1:11" ht="77.25">
      <c r="A30" s="17">
        <v>26</v>
      </c>
      <c r="B30" s="18" t="s">
        <v>313</v>
      </c>
      <c r="C30" s="18" t="s">
        <v>43</v>
      </c>
      <c r="D30" s="4" t="s">
        <v>106</v>
      </c>
      <c r="E30" s="18" t="s">
        <v>17</v>
      </c>
      <c r="F30" s="17" t="s">
        <v>21</v>
      </c>
      <c r="I30" s="19">
        <v>43550</v>
      </c>
      <c r="J30" s="18" t="s">
        <v>107</v>
      </c>
      <c r="K30" s="20" t="s">
        <v>108</v>
      </c>
    </row>
    <row r="31" spans="1:11" ht="61.5">
      <c r="A31" s="17">
        <v>26</v>
      </c>
      <c r="B31" s="18" t="s">
        <v>313</v>
      </c>
      <c r="C31" s="18" t="s">
        <v>15</v>
      </c>
      <c r="D31" s="4" t="s">
        <v>109</v>
      </c>
      <c r="E31" s="18" t="s">
        <v>17</v>
      </c>
      <c r="F31" s="17" t="s">
        <v>45</v>
      </c>
      <c r="H31" s="19"/>
      <c r="I31" s="19">
        <v>43549</v>
      </c>
      <c r="J31" s="18" t="s">
        <v>110</v>
      </c>
      <c r="K31" s="20" t="s">
        <v>111</v>
      </c>
    </row>
    <row r="32" spans="1:11" ht="93">
      <c r="A32" s="17">
        <v>26</v>
      </c>
      <c r="B32" s="18" t="s">
        <v>313</v>
      </c>
      <c r="C32" s="18" t="s">
        <v>15</v>
      </c>
      <c r="D32" s="4" t="s">
        <v>112</v>
      </c>
      <c r="E32" s="18" t="s">
        <v>113</v>
      </c>
      <c r="F32" s="17" t="s">
        <v>21</v>
      </c>
      <c r="H32" s="19">
        <v>43525</v>
      </c>
      <c r="I32" s="19">
        <v>43546</v>
      </c>
      <c r="J32" s="18" t="s">
        <v>114</v>
      </c>
      <c r="K32" s="20" t="s">
        <v>115</v>
      </c>
    </row>
    <row r="33" spans="1:11" ht="61.5">
      <c r="A33" s="17">
        <v>26</v>
      </c>
      <c r="B33" s="18" t="s">
        <v>313</v>
      </c>
      <c r="C33" s="18" t="s">
        <v>15</v>
      </c>
      <c r="D33" s="4" t="s">
        <v>116</v>
      </c>
      <c r="E33" s="18" t="s">
        <v>17</v>
      </c>
      <c r="F33" s="17" t="s">
        <v>78</v>
      </c>
      <c r="H33" s="19"/>
      <c r="I33" s="19">
        <v>43564</v>
      </c>
      <c r="J33" s="18" t="s">
        <v>117</v>
      </c>
      <c r="K33" s="22" t="s">
        <v>118</v>
      </c>
    </row>
    <row r="34" spans="1:11" ht="61.5">
      <c r="A34" s="17">
        <v>26</v>
      </c>
      <c r="B34" s="18" t="s">
        <v>313</v>
      </c>
      <c r="C34" s="18" t="s">
        <v>15</v>
      </c>
      <c r="D34" s="4" t="s">
        <v>119</v>
      </c>
      <c r="E34" s="18" t="s">
        <v>17</v>
      </c>
      <c r="F34" s="17" t="s">
        <v>45</v>
      </c>
      <c r="H34" s="19"/>
      <c r="I34" s="19">
        <v>43544</v>
      </c>
      <c r="J34" s="18" t="s">
        <v>120</v>
      </c>
      <c r="K34" s="20" t="s">
        <v>121</v>
      </c>
    </row>
    <row r="35" spans="1:11" ht="77.25">
      <c r="A35" s="17">
        <v>41</v>
      </c>
      <c r="B35" s="18" t="s">
        <v>326</v>
      </c>
      <c r="C35" s="18" t="s">
        <v>15</v>
      </c>
      <c r="D35" s="4" t="s">
        <v>122</v>
      </c>
      <c r="E35" s="18" t="s">
        <v>17</v>
      </c>
      <c r="F35" s="17" t="s">
        <v>123</v>
      </c>
      <c r="H35" s="19">
        <v>43528</v>
      </c>
      <c r="I35" s="19">
        <v>43579</v>
      </c>
      <c r="J35" s="18" t="s">
        <v>124</v>
      </c>
      <c r="K35" s="20" t="s">
        <v>125</v>
      </c>
    </row>
    <row r="36" spans="1:11" ht="93">
      <c r="A36" s="17">
        <v>41</v>
      </c>
      <c r="B36" s="18" t="s">
        <v>326</v>
      </c>
      <c r="C36" s="18" t="s">
        <v>43</v>
      </c>
      <c r="D36" s="4" t="s">
        <v>126</v>
      </c>
      <c r="E36" s="18" t="s">
        <v>28</v>
      </c>
      <c r="F36" s="17" t="s">
        <v>123</v>
      </c>
      <c r="H36" s="19">
        <v>43528</v>
      </c>
      <c r="I36" s="19">
        <v>43578</v>
      </c>
      <c r="J36" s="19" t="s">
        <v>127</v>
      </c>
      <c r="K36" s="20" t="s">
        <v>128</v>
      </c>
    </row>
    <row r="37" spans="1:11" ht="77.25">
      <c r="A37" s="17">
        <v>41</v>
      </c>
      <c r="B37" s="18" t="s">
        <v>326</v>
      </c>
      <c r="C37" s="18" t="s">
        <v>43</v>
      </c>
      <c r="D37" s="4" t="s">
        <v>129</v>
      </c>
      <c r="E37" s="18" t="s">
        <v>130</v>
      </c>
      <c r="F37" s="17" t="s">
        <v>123</v>
      </c>
      <c r="H37" s="19">
        <v>43518</v>
      </c>
      <c r="I37" s="19">
        <v>43565</v>
      </c>
      <c r="J37" s="19" t="s">
        <v>131</v>
      </c>
      <c r="K37" s="20" t="s">
        <v>132</v>
      </c>
    </row>
    <row r="38" spans="1:11" ht="77.25">
      <c r="A38" s="17">
        <v>41</v>
      </c>
      <c r="B38" s="18" t="s">
        <v>326</v>
      </c>
      <c r="C38" s="18" t="s">
        <v>15</v>
      </c>
      <c r="D38" s="4" t="s">
        <v>133</v>
      </c>
      <c r="E38" s="18" t="s">
        <v>17</v>
      </c>
      <c r="F38" s="17" t="s">
        <v>123</v>
      </c>
      <c r="H38" s="19">
        <v>43510</v>
      </c>
      <c r="I38" s="19">
        <v>43535</v>
      </c>
      <c r="J38" s="19" t="s">
        <v>134</v>
      </c>
      <c r="K38" s="20" t="s">
        <v>135</v>
      </c>
    </row>
    <row r="39" spans="1:11" ht="77.25">
      <c r="A39" s="17">
        <v>41</v>
      </c>
      <c r="B39" s="18" t="s">
        <v>326</v>
      </c>
      <c r="C39" s="18" t="s">
        <v>136</v>
      </c>
      <c r="D39" s="4" t="s">
        <v>137</v>
      </c>
      <c r="E39" s="18" t="s">
        <v>138</v>
      </c>
      <c r="F39" s="17" t="s">
        <v>139</v>
      </c>
      <c r="H39" s="19"/>
      <c r="I39" s="19">
        <v>43521</v>
      </c>
      <c r="J39" s="19" t="s">
        <v>140</v>
      </c>
      <c r="K39" s="20" t="s">
        <v>141</v>
      </c>
    </row>
    <row r="40" spans="1:11" ht="77.25">
      <c r="A40" s="17">
        <v>42</v>
      </c>
      <c r="B40" s="18" t="s">
        <v>327</v>
      </c>
      <c r="C40" s="18" t="s">
        <v>15</v>
      </c>
      <c r="D40" s="4" t="s">
        <v>142</v>
      </c>
      <c r="E40" s="18" t="s">
        <v>17</v>
      </c>
      <c r="F40" s="17" t="s">
        <v>143</v>
      </c>
      <c r="H40" s="19">
        <v>43535</v>
      </c>
      <c r="I40" s="19">
        <v>43549</v>
      </c>
      <c r="J40" s="18" t="s">
        <v>144</v>
      </c>
      <c r="K40" s="20" t="s">
        <v>145</v>
      </c>
    </row>
    <row r="41" spans="1:11" ht="77.25">
      <c r="A41" s="17">
        <v>42</v>
      </c>
      <c r="B41" s="18" t="s">
        <v>327</v>
      </c>
      <c r="C41" s="18" t="s">
        <v>15</v>
      </c>
      <c r="D41" s="4" t="s">
        <v>146</v>
      </c>
      <c r="E41" s="18" t="s">
        <v>147</v>
      </c>
      <c r="F41" s="17" t="s">
        <v>148</v>
      </c>
      <c r="H41" s="19"/>
      <c r="I41" s="19">
        <v>43535</v>
      </c>
      <c r="J41" s="19" t="s">
        <v>149</v>
      </c>
      <c r="K41" s="20" t="s">
        <v>150</v>
      </c>
    </row>
    <row r="42" spans="1:11" ht="77.25">
      <c r="A42" s="17">
        <v>73</v>
      </c>
      <c r="B42" s="18" t="s">
        <v>328</v>
      </c>
      <c r="C42" s="18" t="s">
        <v>15</v>
      </c>
      <c r="D42" s="4" t="s">
        <v>151</v>
      </c>
      <c r="E42" s="18" t="s">
        <v>17</v>
      </c>
      <c r="F42" s="17" t="s">
        <v>21</v>
      </c>
      <c r="I42" s="19">
        <v>43551</v>
      </c>
      <c r="J42" s="18" t="s">
        <v>152</v>
      </c>
      <c r="K42" s="20" t="s">
        <v>153</v>
      </c>
    </row>
    <row r="43" spans="1:11" ht="61.5">
      <c r="A43" s="17">
        <v>73</v>
      </c>
      <c r="B43" s="18" t="s">
        <v>328</v>
      </c>
      <c r="C43" s="18" t="s">
        <v>15</v>
      </c>
      <c r="D43" s="4" t="s">
        <v>154</v>
      </c>
      <c r="E43" s="18" t="s">
        <v>17</v>
      </c>
      <c r="F43" s="17" t="s">
        <v>21</v>
      </c>
      <c r="I43" s="19">
        <v>43549</v>
      </c>
      <c r="J43" s="18" t="s">
        <v>155</v>
      </c>
      <c r="K43" s="20" t="s">
        <v>156</v>
      </c>
    </row>
    <row r="44" spans="1:11" ht="61.5">
      <c r="A44" s="17">
        <v>76</v>
      </c>
      <c r="B44" s="18" t="s">
        <v>329</v>
      </c>
      <c r="C44" s="18" t="s">
        <v>15</v>
      </c>
      <c r="D44" s="4" t="s">
        <v>157</v>
      </c>
      <c r="E44" s="18" t="s">
        <v>17</v>
      </c>
      <c r="F44" s="17" t="s">
        <v>123</v>
      </c>
      <c r="I44" s="19">
        <v>43550</v>
      </c>
      <c r="J44" s="18" t="s">
        <v>158</v>
      </c>
      <c r="K44" s="20" t="s">
        <v>159</v>
      </c>
    </row>
    <row r="45" spans="1:11" ht="61.5">
      <c r="A45" s="17">
        <v>76</v>
      </c>
      <c r="B45" s="18" t="s">
        <v>329</v>
      </c>
      <c r="C45" s="18" t="s">
        <v>15</v>
      </c>
      <c r="D45" s="4" t="s">
        <v>160</v>
      </c>
      <c r="E45" s="18" t="s">
        <v>17</v>
      </c>
      <c r="F45" s="17" t="s">
        <v>78</v>
      </c>
      <c r="H45" s="19">
        <v>43525</v>
      </c>
      <c r="I45" s="19">
        <v>43549</v>
      </c>
      <c r="J45" s="18" t="s">
        <v>161</v>
      </c>
      <c r="K45" s="20" t="s">
        <v>162</v>
      </c>
    </row>
    <row r="46" spans="1:11" ht="77.25">
      <c r="A46" s="17">
        <v>76</v>
      </c>
      <c r="B46" s="18" t="s">
        <v>329</v>
      </c>
      <c r="C46" s="18" t="s">
        <v>15</v>
      </c>
      <c r="D46" s="4" t="s">
        <v>163</v>
      </c>
      <c r="E46" s="18" t="s">
        <v>17</v>
      </c>
      <c r="F46" s="17" t="s">
        <v>45</v>
      </c>
      <c r="H46" s="19"/>
      <c r="I46" s="19">
        <v>43551</v>
      </c>
      <c r="J46" s="18" t="s">
        <v>164</v>
      </c>
      <c r="K46" s="20" t="s">
        <v>165</v>
      </c>
    </row>
    <row r="47" spans="1:11" ht="77.25">
      <c r="A47" s="17">
        <v>76</v>
      </c>
      <c r="B47" s="18" t="s">
        <v>329</v>
      </c>
      <c r="C47" s="18" t="s">
        <v>15</v>
      </c>
      <c r="D47" s="4" t="s">
        <v>166</v>
      </c>
      <c r="E47" s="18" t="s">
        <v>17</v>
      </c>
      <c r="F47" s="17" t="s">
        <v>21</v>
      </c>
      <c r="H47" s="19">
        <v>43508</v>
      </c>
      <c r="I47" s="19">
        <v>43544</v>
      </c>
      <c r="J47" s="18" t="s">
        <v>167</v>
      </c>
      <c r="K47" s="20" t="s">
        <v>168</v>
      </c>
    </row>
    <row r="48" spans="1:11" ht="93">
      <c r="A48" s="17">
        <v>87</v>
      </c>
      <c r="B48" s="18" t="s">
        <v>330</v>
      </c>
      <c r="C48" s="18" t="s">
        <v>169</v>
      </c>
      <c r="D48" s="4" t="s">
        <v>170</v>
      </c>
      <c r="E48" s="18" t="s">
        <v>138</v>
      </c>
      <c r="F48" s="17" t="s">
        <v>78</v>
      </c>
      <c r="H48" s="19"/>
      <c r="I48" s="19">
        <v>43508</v>
      </c>
      <c r="J48" s="19" t="s">
        <v>171</v>
      </c>
      <c r="K48" s="20" t="s">
        <v>172</v>
      </c>
    </row>
    <row r="49" spans="1:11" ht="61.5">
      <c r="A49" s="17">
        <v>92</v>
      </c>
      <c r="B49" s="18" t="s">
        <v>331</v>
      </c>
      <c r="C49" s="18" t="s">
        <v>15</v>
      </c>
      <c r="D49" s="4" t="s">
        <v>173</v>
      </c>
      <c r="E49" s="18" t="s">
        <v>59</v>
      </c>
      <c r="F49" s="17" t="s">
        <v>148</v>
      </c>
      <c r="H49" s="19"/>
      <c r="I49" s="19">
        <v>43536</v>
      </c>
      <c r="J49" s="19" t="s">
        <v>174</v>
      </c>
      <c r="K49" s="20" t="s">
        <v>175</v>
      </c>
    </row>
    <row r="50" spans="1:11" ht="61.5">
      <c r="A50" s="17" t="s">
        <v>176</v>
      </c>
      <c r="B50" s="18" t="s">
        <v>332</v>
      </c>
      <c r="C50" s="18" t="s">
        <v>15</v>
      </c>
      <c r="D50" s="4" t="s">
        <v>177</v>
      </c>
      <c r="E50" s="18" t="s">
        <v>178</v>
      </c>
      <c r="F50" s="17" t="s">
        <v>67</v>
      </c>
      <c r="H50" s="19"/>
      <c r="I50" s="19">
        <v>43556</v>
      </c>
      <c r="J50" s="19" t="s">
        <v>179</v>
      </c>
      <c r="K50" s="20" t="s">
        <v>180</v>
      </c>
    </row>
    <row r="51" spans="1:11" ht="61.5">
      <c r="A51" s="17" t="s">
        <v>181</v>
      </c>
      <c r="B51" s="18" t="s">
        <v>333</v>
      </c>
      <c r="C51" s="18" t="s">
        <v>15</v>
      </c>
      <c r="D51" s="4" t="s">
        <v>182</v>
      </c>
      <c r="E51" s="18" t="s">
        <v>17</v>
      </c>
      <c r="F51" s="17" t="s">
        <v>21</v>
      </c>
      <c r="H51" s="19"/>
      <c r="I51" s="19">
        <v>43552</v>
      </c>
      <c r="J51" s="18" t="s">
        <v>183</v>
      </c>
      <c r="K51" s="20" t="s">
        <v>184</v>
      </c>
    </row>
    <row r="52" spans="1:11" ht="61.5">
      <c r="A52" s="17" t="s">
        <v>181</v>
      </c>
      <c r="B52" s="18" t="s">
        <v>333</v>
      </c>
      <c r="C52" s="18" t="s">
        <v>38</v>
      </c>
      <c r="D52" s="4" t="s">
        <v>185</v>
      </c>
      <c r="E52" s="18" t="s">
        <v>17</v>
      </c>
      <c r="F52" s="17" t="s">
        <v>40</v>
      </c>
      <c r="H52" s="19"/>
      <c r="I52" s="19">
        <v>43522</v>
      </c>
      <c r="J52" s="19" t="s">
        <v>186</v>
      </c>
      <c r="K52" s="20" t="s">
        <v>187</v>
      </c>
    </row>
    <row r="53" spans="1:11" ht="77.25">
      <c r="A53" s="17" t="s">
        <v>188</v>
      </c>
      <c r="B53" s="18" t="s">
        <v>189</v>
      </c>
      <c r="C53" s="18" t="s">
        <v>43</v>
      </c>
      <c r="D53" s="4" t="s">
        <v>190</v>
      </c>
      <c r="E53" s="18" t="s">
        <v>17</v>
      </c>
      <c r="F53" s="17" t="s">
        <v>21</v>
      </c>
      <c r="I53" s="19">
        <v>43543</v>
      </c>
      <c r="J53" s="18" t="s">
        <v>191</v>
      </c>
      <c r="K53" s="20" t="s">
        <v>192</v>
      </c>
    </row>
    <row r="54" spans="1:11" ht="77.25">
      <c r="A54" s="17" t="s">
        <v>193</v>
      </c>
      <c r="B54" s="18" t="s">
        <v>334</v>
      </c>
      <c r="C54" s="18" t="s">
        <v>15</v>
      </c>
      <c r="D54" s="4" t="s">
        <v>194</v>
      </c>
      <c r="E54" s="18" t="s">
        <v>17</v>
      </c>
      <c r="F54" s="17" t="s">
        <v>21</v>
      </c>
      <c r="H54" s="19">
        <v>43508</v>
      </c>
      <c r="I54" s="19">
        <v>43522</v>
      </c>
      <c r="J54" s="18" t="s">
        <v>195</v>
      </c>
      <c r="K54" s="20" t="s">
        <v>196</v>
      </c>
    </row>
    <row r="55" spans="1:11" ht="77.25">
      <c r="A55" s="17" t="s">
        <v>193</v>
      </c>
      <c r="B55" s="18" t="s">
        <v>334</v>
      </c>
      <c r="C55" s="18" t="s">
        <v>51</v>
      </c>
      <c r="D55" s="4" t="s">
        <v>197</v>
      </c>
      <c r="E55" s="18" t="s">
        <v>17</v>
      </c>
      <c r="F55" s="17" t="s">
        <v>40</v>
      </c>
      <c r="H55" s="19"/>
      <c r="I55" s="19">
        <v>43532</v>
      </c>
      <c r="J55" s="19" t="s">
        <v>198</v>
      </c>
      <c r="K55" s="20" t="s">
        <v>199</v>
      </c>
    </row>
    <row r="56" spans="1:11" ht="77.25">
      <c r="A56" s="17" t="s">
        <v>193</v>
      </c>
      <c r="B56" s="18" t="s">
        <v>334</v>
      </c>
      <c r="C56" s="18" t="s">
        <v>51</v>
      </c>
      <c r="D56" s="4" t="s">
        <v>200</v>
      </c>
      <c r="E56" s="18" t="s">
        <v>17</v>
      </c>
      <c r="F56" s="17" t="s">
        <v>40</v>
      </c>
      <c r="H56" s="19"/>
      <c r="I56" s="19">
        <v>43542</v>
      </c>
      <c r="J56" s="19" t="s">
        <v>201</v>
      </c>
      <c r="K56" s="20" t="s">
        <v>202</v>
      </c>
    </row>
    <row r="57" spans="1:11" ht="61.5">
      <c r="A57" s="17" t="s">
        <v>203</v>
      </c>
      <c r="B57" s="18" t="s">
        <v>335</v>
      </c>
      <c r="C57" s="18" t="s">
        <v>15</v>
      </c>
      <c r="D57" s="4" t="s">
        <v>204</v>
      </c>
      <c r="E57" s="18" t="s">
        <v>205</v>
      </c>
      <c r="F57" s="17" t="s">
        <v>67</v>
      </c>
      <c r="H57" s="19"/>
      <c r="I57" s="19">
        <v>43535</v>
      </c>
      <c r="J57" s="19" t="s">
        <v>206</v>
      </c>
      <c r="K57" s="20" t="s">
        <v>207</v>
      </c>
    </row>
    <row r="58" spans="1:11" ht="61.5">
      <c r="A58" s="17" t="s">
        <v>203</v>
      </c>
      <c r="B58" s="18" t="s">
        <v>335</v>
      </c>
      <c r="C58" s="18" t="s">
        <v>15</v>
      </c>
      <c r="D58" s="4" t="s">
        <v>208</v>
      </c>
      <c r="E58" s="18" t="s">
        <v>205</v>
      </c>
      <c r="F58" s="17" t="s">
        <v>67</v>
      </c>
      <c r="H58" s="19"/>
      <c r="I58" s="19">
        <v>43535</v>
      </c>
      <c r="J58" s="19" t="s">
        <v>209</v>
      </c>
      <c r="K58" s="20" t="s">
        <v>210</v>
      </c>
    </row>
    <row r="59" spans="1:11" ht="61.5">
      <c r="A59" s="17" t="s">
        <v>203</v>
      </c>
      <c r="B59" s="18" t="s">
        <v>335</v>
      </c>
      <c r="C59" s="18" t="s">
        <v>15</v>
      </c>
      <c r="D59" s="4" t="s">
        <v>211</v>
      </c>
      <c r="E59" s="18" t="s">
        <v>205</v>
      </c>
      <c r="F59" s="17" t="s">
        <v>67</v>
      </c>
      <c r="H59" s="19"/>
      <c r="I59" s="19">
        <v>43535</v>
      </c>
      <c r="J59" s="19" t="s">
        <v>209</v>
      </c>
      <c r="K59" s="20" t="s">
        <v>212</v>
      </c>
    </row>
    <row r="60" spans="1:11" ht="61.5">
      <c r="A60" s="17" t="s">
        <v>203</v>
      </c>
      <c r="B60" s="18" t="s">
        <v>335</v>
      </c>
      <c r="C60" s="18" t="s">
        <v>15</v>
      </c>
      <c r="D60" s="4" t="s">
        <v>213</v>
      </c>
      <c r="E60" s="18" t="s">
        <v>205</v>
      </c>
      <c r="F60" s="17" t="s">
        <v>67</v>
      </c>
      <c r="H60" s="19"/>
      <c r="I60" s="19">
        <v>43535</v>
      </c>
      <c r="J60" s="19" t="s">
        <v>209</v>
      </c>
      <c r="K60" s="20" t="s">
        <v>214</v>
      </c>
    </row>
    <row r="61" spans="1:11" ht="77.25">
      <c r="A61" s="17" t="s">
        <v>215</v>
      </c>
      <c r="B61" s="18" t="s">
        <v>216</v>
      </c>
      <c r="C61" s="18" t="s">
        <v>43</v>
      </c>
      <c r="D61" s="4" t="s">
        <v>217</v>
      </c>
      <c r="E61" s="18" t="s">
        <v>59</v>
      </c>
      <c r="F61" s="17" t="s">
        <v>45</v>
      </c>
      <c r="I61" s="19">
        <v>43549</v>
      </c>
      <c r="J61" s="18" t="s">
        <v>218</v>
      </c>
      <c r="K61" s="20" t="s">
        <v>219</v>
      </c>
    </row>
    <row r="62" spans="1:11" ht="61.5">
      <c r="A62" s="17" t="s">
        <v>220</v>
      </c>
      <c r="B62" s="18" t="s">
        <v>221</v>
      </c>
      <c r="C62" s="18" t="s">
        <v>43</v>
      </c>
      <c r="D62" s="4" t="s">
        <v>222</v>
      </c>
      <c r="E62" s="18" t="s">
        <v>28</v>
      </c>
      <c r="F62" s="17" t="s">
        <v>45</v>
      </c>
      <c r="I62" s="19">
        <v>43549</v>
      </c>
      <c r="J62" s="18" t="s">
        <v>223</v>
      </c>
      <c r="K62" s="20" t="s">
        <v>224</v>
      </c>
    </row>
    <row r="63" spans="1:11" ht="77.25">
      <c r="A63" s="17" t="s">
        <v>225</v>
      </c>
      <c r="B63" s="18" t="s">
        <v>336</v>
      </c>
      <c r="C63" s="18" t="s">
        <v>15</v>
      </c>
      <c r="D63" s="4" t="s">
        <v>226</v>
      </c>
      <c r="E63" s="18" t="s">
        <v>28</v>
      </c>
      <c r="F63" s="17" t="s">
        <v>21</v>
      </c>
      <c r="G63" s="18" t="s">
        <v>60</v>
      </c>
      <c r="I63" s="19">
        <v>43553</v>
      </c>
      <c r="J63" s="18" t="s">
        <v>227</v>
      </c>
      <c r="K63" s="20" t="s">
        <v>228</v>
      </c>
    </row>
    <row r="64" spans="1:11" ht="77.25">
      <c r="A64" s="17" t="s">
        <v>225</v>
      </c>
      <c r="B64" s="18" t="s">
        <v>336</v>
      </c>
      <c r="C64" s="18" t="s">
        <v>15</v>
      </c>
      <c r="D64" s="4" t="s">
        <v>229</v>
      </c>
      <c r="E64" s="18" t="s">
        <v>28</v>
      </c>
      <c r="F64" s="17" t="s">
        <v>21</v>
      </c>
      <c r="G64" s="18" t="s">
        <v>60</v>
      </c>
      <c r="I64" s="19">
        <v>43553</v>
      </c>
      <c r="J64" s="18" t="s">
        <v>227</v>
      </c>
      <c r="K64" s="20" t="s">
        <v>230</v>
      </c>
    </row>
    <row r="65" spans="1:11" ht="77.25">
      <c r="A65" s="17" t="s">
        <v>225</v>
      </c>
      <c r="B65" s="18" t="s">
        <v>336</v>
      </c>
      <c r="C65" s="18" t="s">
        <v>15</v>
      </c>
      <c r="D65" s="4" t="s">
        <v>231</v>
      </c>
      <c r="E65" s="18" t="s">
        <v>28</v>
      </c>
      <c r="F65" s="17" t="s">
        <v>21</v>
      </c>
      <c r="G65" s="18" t="s">
        <v>60</v>
      </c>
      <c r="I65" s="19">
        <v>43553</v>
      </c>
      <c r="J65" s="18" t="s">
        <v>227</v>
      </c>
      <c r="K65" s="20" t="s">
        <v>232</v>
      </c>
    </row>
    <row r="66" spans="1:11" ht="77.25">
      <c r="A66" s="17" t="s">
        <v>225</v>
      </c>
      <c r="B66" s="18" t="s">
        <v>336</v>
      </c>
      <c r="C66" s="18" t="s">
        <v>43</v>
      </c>
      <c r="D66" s="4" t="s">
        <v>233</v>
      </c>
      <c r="E66" s="18" t="s">
        <v>59</v>
      </c>
      <c r="F66" s="17" t="s">
        <v>21</v>
      </c>
      <c r="G66" s="18" t="s">
        <v>60</v>
      </c>
      <c r="I66" s="19">
        <v>43549</v>
      </c>
      <c r="J66" s="18" t="s">
        <v>234</v>
      </c>
      <c r="K66" s="20" t="s">
        <v>235</v>
      </c>
    </row>
    <row r="67" spans="1:11" ht="77.25">
      <c r="A67" s="17" t="s">
        <v>225</v>
      </c>
      <c r="B67" s="18" t="s">
        <v>336</v>
      </c>
      <c r="C67" s="18" t="s">
        <v>15</v>
      </c>
      <c r="D67" s="4" t="s">
        <v>236</v>
      </c>
      <c r="E67" s="18" t="s">
        <v>17</v>
      </c>
      <c r="F67" s="17" t="s">
        <v>21</v>
      </c>
      <c r="G67" s="18" t="s">
        <v>60</v>
      </c>
      <c r="I67" s="19">
        <v>43549</v>
      </c>
      <c r="J67" s="18" t="s">
        <v>237</v>
      </c>
      <c r="K67" s="20" t="s">
        <v>238</v>
      </c>
    </row>
    <row r="68" spans="1:11" ht="61.5">
      <c r="A68" s="17" t="s">
        <v>225</v>
      </c>
      <c r="B68" s="18" t="s">
        <v>336</v>
      </c>
      <c r="C68" s="18" t="s">
        <v>15</v>
      </c>
      <c r="D68" s="4" t="s">
        <v>239</v>
      </c>
      <c r="E68" s="18" t="s">
        <v>59</v>
      </c>
      <c r="F68" s="17" t="s">
        <v>21</v>
      </c>
      <c r="G68" s="18" t="s">
        <v>60</v>
      </c>
      <c r="I68" s="19">
        <v>43549</v>
      </c>
      <c r="J68" s="18" t="s">
        <v>240</v>
      </c>
      <c r="K68" s="20" t="s">
        <v>241</v>
      </c>
    </row>
    <row r="69" spans="1:11" ht="61.5">
      <c r="A69" s="17" t="s">
        <v>225</v>
      </c>
      <c r="B69" s="18" t="s">
        <v>336</v>
      </c>
      <c r="C69" s="18" t="s">
        <v>15</v>
      </c>
      <c r="D69" s="4" t="s">
        <v>242</v>
      </c>
      <c r="E69" s="18" t="s">
        <v>59</v>
      </c>
      <c r="F69" s="17" t="s">
        <v>21</v>
      </c>
      <c r="G69" s="18" t="s">
        <v>60</v>
      </c>
      <c r="I69" s="19">
        <v>43549</v>
      </c>
      <c r="J69" s="18" t="s">
        <v>243</v>
      </c>
      <c r="K69" s="20" t="s">
        <v>244</v>
      </c>
    </row>
    <row r="70" spans="1:11" ht="61.5">
      <c r="A70" s="17" t="s">
        <v>225</v>
      </c>
      <c r="B70" s="18" t="s">
        <v>336</v>
      </c>
      <c r="C70" s="18" t="s">
        <v>15</v>
      </c>
      <c r="D70" s="4" t="s">
        <v>245</v>
      </c>
      <c r="E70" s="18" t="s">
        <v>59</v>
      </c>
      <c r="F70" s="17" t="s">
        <v>21</v>
      </c>
      <c r="G70" s="18" t="s">
        <v>60</v>
      </c>
      <c r="I70" s="19">
        <v>43549</v>
      </c>
      <c r="J70" s="18" t="s">
        <v>246</v>
      </c>
      <c r="K70" s="20" t="s">
        <v>247</v>
      </c>
    </row>
    <row r="71" spans="1:11" ht="77.25">
      <c r="A71" s="17" t="s">
        <v>225</v>
      </c>
      <c r="B71" s="18" t="s">
        <v>336</v>
      </c>
      <c r="C71" s="18" t="s">
        <v>15</v>
      </c>
      <c r="D71" s="4" t="s">
        <v>248</v>
      </c>
      <c r="E71" s="18" t="s">
        <v>17</v>
      </c>
      <c r="F71" s="17" t="s">
        <v>21</v>
      </c>
      <c r="G71" s="18" t="s">
        <v>60</v>
      </c>
      <c r="H71" s="19"/>
      <c r="I71" s="19">
        <v>43544</v>
      </c>
      <c r="J71" s="18" t="s">
        <v>249</v>
      </c>
      <c r="K71" s="20" t="s">
        <v>250</v>
      </c>
    </row>
    <row r="72" spans="1:11" ht="77.25">
      <c r="A72" s="17" t="s">
        <v>225</v>
      </c>
      <c r="B72" s="18" t="s">
        <v>336</v>
      </c>
      <c r="C72" s="18" t="s">
        <v>15</v>
      </c>
      <c r="D72" s="4" t="s">
        <v>251</v>
      </c>
      <c r="E72" s="18" t="s">
        <v>130</v>
      </c>
      <c r="F72" s="17" t="s">
        <v>21</v>
      </c>
      <c r="G72" s="18" t="s">
        <v>60</v>
      </c>
      <c r="H72" s="19"/>
      <c r="I72" s="19">
        <v>43546</v>
      </c>
      <c r="J72" s="18" t="s">
        <v>252</v>
      </c>
      <c r="K72" s="20" t="s">
        <v>253</v>
      </c>
    </row>
    <row r="73" spans="1:11" ht="77.25">
      <c r="A73" s="17" t="s">
        <v>225</v>
      </c>
      <c r="B73" s="18" t="s">
        <v>336</v>
      </c>
      <c r="C73" s="18" t="s">
        <v>15</v>
      </c>
      <c r="D73" s="4" t="s">
        <v>254</v>
      </c>
      <c r="E73" s="18" t="s">
        <v>130</v>
      </c>
      <c r="F73" s="17" t="s">
        <v>21</v>
      </c>
      <c r="G73" s="18" t="s">
        <v>60</v>
      </c>
      <c r="H73" s="19"/>
      <c r="I73" s="19">
        <v>43546</v>
      </c>
      <c r="J73" s="18" t="s">
        <v>252</v>
      </c>
      <c r="K73" s="20" t="s">
        <v>255</v>
      </c>
    </row>
    <row r="74" spans="1:11" ht="77.25">
      <c r="A74" s="17" t="s">
        <v>225</v>
      </c>
      <c r="B74" s="18" t="s">
        <v>336</v>
      </c>
      <c r="C74" s="18" t="s">
        <v>15</v>
      </c>
      <c r="D74" s="4" t="s">
        <v>256</v>
      </c>
      <c r="E74" s="18" t="s">
        <v>130</v>
      </c>
      <c r="F74" s="17" t="s">
        <v>21</v>
      </c>
      <c r="G74" s="18" t="s">
        <v>60</v>
      </c>
      <c r="H74" s="19"/>
      <c r="I74" s="19">
        <v>43546</v>
      </c>
      <c r="J74" s="18" t="s">
        <v>252</v>
      </c>
      <c r="K74" s="20" t="s">
        <v>257</v>
      </c>
    </row>
    <row r="75" spans="1:11" ht="77.25">
      <c r="A75" s="17" t="s">
        <v>225</v>
      </c>
      <c r="B75" s="18" t="s">
        <v>336</v>
      </c>
      <c r="C75" s="18" t="s">
        <v>15</v>
      </c>
      <c r="D75" s="4" t="s">
        <v>258</v>
      </c>
      <c r="E75" s="18" t="s">
        <v>130</v>
      </c>
      <c r="F75" s="17" t="s">
        <v>21</v>
      </c>
      <c r="G75" s="18" t="s">
        <v>60</v>
      </c>
      <c r="H75" s="19"/>
      <c r="I75" s="19">
        <v>43546</v>
      </c>
      <c r="J75" s="18" t="s">
        <v>252</v>
      </c>
      <c r="K75" s="20" t="s">
        <v>259</v>
      </c>
    </row>
    <row r="76" spans="1:11" ht="77.25">
      <c r="A76" s="17" t="s">
        <v>225</v>
      </c>
      <c r="B76" s="18" t="s">
        <v>336</v>
      </c>
      <c r="C76" s="18" t="s">
        <v>15</v>
      </c>
      <c r="D76" s="4" t="s">
        <v>260</v>
      </c>
      <c r="E76" s="18" t="s">
        <v>130</v>
      </c>
      <c r="F76" s="17" t="s">
        <v>21</v>
      </c>
      <c r="G76" s="18" t="s">
        <v>60</v>
      </c>
      <c r="H76" s="19"/>
      <c r="I76" s="19">
        <v>43546</v>
      </c>
      <c r="J76" s="18" t="s">
        <v>252</v>
      </c>
      <c r="K76" s="20" t="s">
        <v>261</v>
      </c>
    </row>
    <row r="77" spans="1:11" ht="77.25">
      <c r="A77" s="17" t="s">
        <v>225</v>
      </c>
      <c r="B77" s="18" t="s">
        <v>336</v>
      </c>
      <c r="C77" s="18" t="s">
        <v>43</v>
      </c>
      <c r="D77" s="4" t="s">
        <v>262</v>
      </c>
      <c r="E77" s="18" t="s">
        <v>17</v>
      </c>
      <c r="F77" s="17" t="s">
        <v>21</v>
      </c>
      <c r="H77" s="19"/>
      <c r="I77" s="19">
        <v>43546</v>
      </c>
      <c r="J77" s="18" t="s">
        <v>263</v>
      </c>
      <c r="K77" s="20" t="s">
        <v>264</v>
      </c>
    </row>
    <row r="78" spans="1:11" ht="61.5">
      <c r="A78" s="17" t="s">
        <v>225</v>
      </c>
      <c r="B78" s="18" t="s">
        <v>336</v>
      </c>
      <c r="C78" s="18" t="s">
        <v>15</v>
      </c>
      <c r="D78" s="4" t="s">
        <v>265</v>
      </c>
      <c r="E78" s="18" t="s">
        <v>130</v>
      </c>
      <c r="F78" s="17" t="s">
        <v>21</v>
      </c>
      <c r="G78" s="18" t="s">
        <v>60</v>
      </c>
      <c r="H78" s="19"/>
      <c r="I78" s="19">
        <v>43546</v>
      </c>
      <c r="J78" s="18" t="s">
        <v>266</v>
      </c>
      <c r="K78" s="20" t="s">
        <v>267</v>
      </c>
    </row>
    <row r="79" spans="1:11" ht="61.5">
      <c r="A79" s="17" t="s">
        <v>225</v>
      </c>
      <c r="B79" s="18" t="s">
        <v>336</v>
      </c>
      <c r="C79" s="18" t="s">
        <v>51</v>
      </c>
      <c r="D79" s="4" t="s">
        <v>268</v>
      </c>
      <c r="E79" s="18" t="s">
        <v>130</v>
      </c>
      <c r="F79" s="17" t="s">
        <v>40</v>
      </c>
      <c r="H79" s="19"/>
      <c r="I79" s="19">
        <v>43546</v>
      </c>
      <c r="J79" s="19" t="s">
        <v>269</v>
      </c>
      <c r="K79" s="22" t="s">
        <v>270</v>
      </c>
    </row>
    <row r="80" spans="1:11" ht="61.5">
      <c r="A80" s="17" t="s">
        <v>225</v>
      </c>
      <c r="B80" s="18" t="s">
        <v>336</v>
      </c>
      <c r="C80" s="18" t="s">
        <v>51</v>
      </c>
      <c r="D80" s="4" t="s">
        <v>271</v>
      </c>
      <c r="E80" s="18" t="s">
        <v>272</v>
      </c>
      <c r="F80" s="17" t="s">
        <v>40</v>
      </c>
      <c r="H80" s="19"/>
      <c r="I80" s="19">
        <v>43539</v>
      </c>
      <c r="J80" s="19" t="s">
        <v>273</v>
      </c>
      <c r="K80" s="20" t="s">
        <v>274</v>
      </c>
    </row>
    <row r="81" spans="1:11" ht="93">
      <c r="A81" s="17" t="s">
        <v>225</v>
      </c>
      <c r="B81" s="18" t="s">
        <v>336</v>
      </c>
      <c r="C81" s="18" t="s">
        <v>43</v>
      </c>
      <c r="D81" s="4" t="s">
        <v>275</v>
      </c>
      <c r="E81" s="18" t="s">
        <v>276</v>
      </c>
      <c r="F81" s="17" t="s">
        <v>67</v>
      </c>
      <c r="G81" s="18" t="s">
        <v>60</v>
      </c>
      <c r="H81" s="19"/>
      <c r="I81" s="19">
        <v>43542</v>
      </c>
      <c r="J81" s="19" t="s">
        <v>277</v>
      </c>
      <c r="K81" s="20" t="s">
        <v>278</v>
      </c>
    </row>
    <row r="82" spans="1:11" ht="77.25">
      <c r="A82" s="17" t="s">
        <v>279</v>
      </c>
      <c r="B82" s="18" t="s">
        <v>333</v>
      </c>
      <c r="C82" s="18" t="s">
        <v>15</v>
      </c>
      <c r="D82" s="4" t="s">
        <v>280</v>
      </c>
      <c r="E82" s="18" t="s">
        <v>17</v>
      </c>
      <c r="F82" s="17" t="s">
        <v>281</v>
      </c>
      <c r="I82" s="19">
        <v>43558</v>
      </c>
      <c r="J82" s="18" t="s">
        <v>282</v>
      </c>
      <c r="K82" s="20" t="s">
        <v>283</v>
      </c>
    </row>
    <row r="83" spans="1:11" ht="93">
      <c r="A83" s="17" t="s">
        <v>279</v>
      </c>
      <c r="B83" s="18" t="s">
        <v>333</v>
      </c>
      <c r="C83" s="18" t="s">
        <v>15</v>
      </c>
      <c r="D83" s="4" t="s">
        <v>284</v>
      </c>
      <c r="E83" s="18" t="s">
        <v>130</v>
      </c>
      <c r="F83" s="17" t="s">
        <v>21</v>
      </c>
      <c r="I83" s="19">
        <v>43551</v>
      </c>
      <c r="J83" s="18" t="s">
        <v>285</v>
      </c>
      <c r="K83" s="20" t="s">
        <v>286</v>
      </c>
    </row>
    <row r="84" spans="1:11" ht="77.25">
      <c r="A84" s="17" t="s">
        <v>279</v>
      </c>
      <c r="B84" s="18" t="s">
        <v>333</v>
      </c>
      <c r="C84" s="18" t="s">
        <v>15</v>
      </c>
      <c r="D84" s="4" t="s">
        <v>287</v>
      </c>
      <c r="E84" s="18" t="s">
        <v>17</v>
      </c>
      <c r="F84" s="17" t="s">
        <v>21</v>
      </c>
      <c r="I84" s="19">
        <v>43549</v>
      </c>
      <c r="J84" s="18" t="s">
        <v>288</v>
      </c>
      <c r="K84" s="20" t="s">
        <v>289</v>
      </c>
    </row>
    <row r="85" spans="1:11" ht="61.5">
      <c r="A85" s="17" t="s">
        <v>279</v>
      </c>
      <c r="B85" s="18" t="s">
        <v>333</v>
      </c>
      <c r="C85" s="18" t="s">
        <v>15</v>
      </c>
      <c r="D85" s="4" t="s">
        <v>290</v>
      </c>
      <c r="E85" s="18" t="s">
        <v>17</v>
      </c>
      <c r="F85" s="17" t="s">
        <v>45</v>
      </c>
      <c r="I85" s="19">
        <v>43549</v>
      </c>
      <c r="J85" s="18" t="s">
        <v>291</v>
      </c>
      <c r="K85" s="20" t="s">
        <v>292</v>
      </c>
    </row>
    <row r="86" spans="1:11" ht="93">
      <c r="A86" s="17" t="s">
        <v>279</v>
      </c>
      <c r="B86" s="18" t="s">
        <v>333</v>
      </c>
      <c r="C86" s="18" t="s">
        <v>15</v>
      </c>
      <c r="D86" s="4" t="s">
        <v>293</v>
      </c>
      <c r="E86" s="18" t="s">
        <v>17</v>
      </c>
      <c r="F86" s="17" t="s">
        <v>21</v>
      </c>
      <c r="I86" s="19">
        <v>43549</v>
      </c>
      <c r="J86" s="18" t="s">
        <v>294</v>
      </c>
      <c r="K86" s="20" t="s">
        <v>295</v>
      </c>
    </row>
    <row r="87" spans="1:11" ht="93">
      <c r="A87" s="17" t="s">
        <v>279</v>
      </c>
      <c r="B87" s="18" t="s">
        <v>333</v>
      </c>
      <c r="C87" s="18" t="s">
        <v>15</v>
      </c>
      <c r="D87" s="4" t="s">
        <v>296</v>
      </c>
      <c r="E87" s="18" t="s">
        <v>17</v>
      </c>
      <c r="F87" s="17" t="s">
        <v>21</v>
      </c>
      <c r="I87" s="19">
        <v>43549</v>
      </c>
      <c r="J87" s="18" t="s">
        <v>294</v>
      </c>
      <c r="K87" s="20" t="s">
        <v>297</v>
      </c>
    </row>
    <row r="88" spans="1:11" ht="77.25">
      <c r="A88" s="17" t="s">
        <v>279</v>
      </c>
      <c r="B88" s="18" t="s">
        <v>333</v>
      </c>
      <c r="C88" s="18" t="s">
        <v>15</v>
      </c>
      <c r="D88" s="4" t="s">
        <v>298</v>
      </c>
      <c r="E88" s="18" t="s">
        <v>28</v>
      </c>
      <c r="F88" s="17" t="s">
        <v>21</v>
      </c>
      <c r="H88" s="19"/>
      <c r="I88" s="19">
        <v>43549</v>
      </c>
      <c r="J88" s="18" t="s">
        <v>299</v>
      </c>
      <c r="K88" s="20" t="s">
        <v>300</v>
      </c>
    </row>
    <row r="89" spans="1:11" ht="77.25">
      <c r="A89" s="17" t="s">
        <v>279</v>
      </c>
      <c r="B89" s="18" t="s">
        <v>333</v>
      </c>
      <c r="C89" s="18" t="s">
        <v>15</v>
      </c>
      <c r="D89" s="4" t="s">
        <v>301</v>
      </c>
      <c r="E89" s="18" t="s">
        <v>17</v>
      </c>
      <c r="F89" s="17" t="s">
        <v>45</v>
      </c>
      <c r="H89" s="19"/>
      <c r="I89" s="19">
        <v>43564</v>
      </c>
      <c r="J89" s="18" t="s">
        <v>302</v>
      </c>
      <c r="K89" s="20" t="s">
        <v>303</v>
      </c>
    </row>
    <row r="90" spans="1:11" ht="61.5">
      <c r="A90" s="17" t="s">
        <v>279</v>
      </c>
      <c r="B90" s="18" t="s">
        <v>333</v>
      </c>
      <c r="C90" s="18" t="s">
        <v>304</v>
      </c>
      <c r="D90" s="4" t="s">
        <v>305</v>
      </c>
      <c r="E90" s="18" t="s">
        <v>138</v>
      </c>
      <c r="F90" s="17" t="s">
        <v>21</v>
      </c>
      <c r="H90" s="19"/>
      <c r="I90" s="19">
        <v>43508</v>
      </c>
      <c r="J90" s="19" t="s">
        <v>306</v>
      </c>
      <c r="K90" s="20" t="s">
        <v>307</v>
      </c>
    </row>
    <row r="91" spans="1:11" ht="77.25">
      <c r="A91" s="17" t="s">
        <v>308</v>
      </c>
      <c r="B91" s="18" t="s">
        <v>337</v>
      </c>
      <c r="C91" s="18" t="s">
        <v>136</v>
      </c>
      <c r="D91" s="4" t="s">
        <v>309</v>
      </c>
      <c r="E91" s="18" t="s">
        <v>138</v>
      </c>
      <c r="F91" s="17" t="s">
        <v>139</v>
      </c>
      <c r="H91" s="19"/>
      <c r="I91" s="19">
        <v>43511</v>
      </c>
      <c r="J91" s="19" t="s">
        <v>310</v>
      </c>
      <c r="K91" s="20" t="s">
        <v>311</v>
      </c>
    </row>
    <row r="92" spans="1:11" ht="186">
      <c r="A92" s="17" t="s">
        <v>312</v>
      </c>
      <c r="B92" s="18" t="s">
        <v>313</v>
      </c>
      <c r="C92" s="18" t="s">
        <v>43</v>
      </c>
      <c r="D92" s="4" t="s">
        <v>314</v>
      </c>
      <c r="E92" s="18" t="s">
        <v>17</v>
      </c>
      <c r="F92" s="17" t="s">
        <v>45</v>
      </c>
      <c r="H92" s="19"/>
      <c r="I92" s="19">
        <v>43550</v>
      </c>
      <c r="J92" s="18" t="s">
        <v>315</v>
      </c>
      <c r="K92" s="20" t="s">
        <v>316</v>
      </c>
    </row>
    <row r="93" spans="8:10" ht="15">
      <c r="H93" s="19"/>
      <c r="J93" s="19"/>
    </row>
    <row r="94" spans="8:10" ht="15">
      <c r="H94" s="19"/>
      <c r="J94" s="19"/>
    </row>
    <row r="95" spans="8:10" ht="15">
      <c r="H95" s="19"/>
      <c r="J95" s="19"/>
    </row>
    <row r="96" spans="8:10" ht="15">
      <c r="H96" s="19"/>
      <c r="J96" s="19"/>
    </row>
    <row r="97" spans="8:10" ht="15">
      <c r="H97" s="19"/>
      <c r="J97" s="19"/>
    </row>
    <row r="98" spans="8:10" ht="15">
      <c r="H98" s="19"/>
      <c r="J98" s="19"/>
    </row>
    <row r="99" spans="8:10" ht="15">
      <c r="H99" s="19"/>
      <c r="J99" s="19"/>
    </row>
    <row r="100" spans="8:10" ht="15">
      <c r="H100" s="19"/>
      <c r="J100" s="19"/>
    </row>
  </sheetData>
  <sheetProtection/>
  <autoFilter ref="A2:K92">
    <sortState ref="A3:K100">
      <sortCondition sortBy="value" ref="A3:A100"/>
    </sortState>
  </autoFilter>
  <mergeCells count="1">
    <mergeCell ref="B1:K1"/>
  </mergeCells>
  <conditionalFormatting sqref="C2:C13 C15:C22 C25:C35 C40:C55 C60:C64 C66:C71 C73:C74 C76:C78 C82 C84:C65536">
    <cfRule type="containsText" priority="203" dxfId="80" operator="containsText" text="Sekai2020 Business offer">
      <formula>NOT(ISERROR(SEARCH("Sekai2020 Business offer",C2)))</formula>
    </cfRule>
    <cfRule type="containsText" priority="204" dxfId="81" operator="containsText" text="Tokyo2020 Pre-announcement">
      <formula>NOT(ISERROR(SEARCH("Tokyo2020 Pre-announcement",C2)))</formula>
    </cfRule>
    <cfRule type="containsText" priority="205" dxfId="82" operator="containsText" text="Contract Notice">
      <formula>NOT(ISERROR(SEARCH("Contract Notice",C2)))</formula>
    </cfRule>
    <cfRule type="containsText" priority="206" dxfId="83" operator="containsText" text="Selective Tender">
      <formula>NOT(ISERROR(SEARCH("Selective Tender",C2)))</formula>
    </cfRule>
    <cfRule type="containsText" priority="207" dxfId="84" operator="containsText" text="Tokyo2020 tender (non-WTO)">
      <formula>NOT(ISERROR(SEARCH("Tokyo2020 tender (non-WTO)",C2)))</formula>
    </cfRule>
    <cfRule type="containsText" priority="208" dxfId="85" operator="containsText" text="Request for Comments">
      <formula>NOT(ISERROR(SEARCH("Request for Comments",C2)))</formula>
    </cfRule>
    <cfRule type="containsText" priority="209" dxfId="86" operator="containsText" text="Prior Information Notice">
      <formula>NOT(ISERROR(SEARCH("Prior Information Notice",C2)))</formula>
    </cfRule>
    <cfRule type="containsText" priority="210" dxfId="83" operator="containsText" text="Selective Tender">
      <formula>NOT(ISERROR(SEARCH("Selective Tender",C2)))</formula>
    </cfRule>
  </conditionalFormatting>
  <conditionalFormatting sqref="C2:C13 C15:C22 C25:C35 C40:C55 C60:C64 C66:C71 C73:C74 C76:C78 C82 C84:C65536">
    <cfRule type="containsText" priority="192" dxfId="87" operator="containsText" text="Rugby World Cup 2019">
      <formula>NOT(ISERROR(SEARCH("Rugby World Cup 2019",C2)))</formula>
    </cfRule>
  </conditionalFormatting>
  <conditionalFormatting sqref="C14">
    <cfRule type="containsText" priority="184" dxfId="80" operator="containsText" text="Sekai2020 Business offer">
      <formula>NOT(ISERROR(SEARCH("Sekai2020 Business offer",C14)))</formula>
    </cfRule>
    <cfRule type="containsText" priority="185" dxfId="81" operator="containsText" text="Tokyo2020 Pre-announcement">
      <formula>NOT(ISERROR(SEARCH("Tokyo2020 Pre-announcement",C14)))</formula>
    </cfRule>
    <cfRule type="containsText" priority="186" dxfId="82" operator="containsText" text="Contract Notice">
      <formula>NOT(ISERROR(SEARCH("Contract Notice",C14)))</formula>
    </cfRule>
    <cfRule type="containsText" priority="187" dxfId="83" operator="containsText" text="Selective Tender">
      <formula>NOT(ISERROR(SEARCH("Selective Tender",C14)))</formula>
    </cfRule>
    <cfRule type="containsText" priority="188" dxfId="84" operator="containsText" text="Tokyo2020 tender (non-WTO)">
      <formula>NOT(ISERROR(SEARCH("Tokyo2020 tender (non-WTO)",C14)))</formula>
    </cfRule>
    <cfRule type="containsText" priority="189" dxfId="85" operator="containsText" text="Request for Comments">
      <formula>NOT(ISERROR(SEARCH("Request for Comments",C14)))</formula>
    </cfRule>
    <cfRule type="containsText" priority="190" dxfId="86" operator="containsText" text="Prior Information Notice">
      <formula>NOT(ISERROR(SEARCH("Prior Information Notice",C14)))</formula>
    </cfRule>
    <cfRule type="containsText" priority="191" dxfId="83" operator="containsText" text="Selective Tender">
      <formula>NOT(ISERROR(SEARCH("Selective Tender",C14)))</formula>
    </cfRule>
  </conditionalFormatting>
  <conditionalFormatting sqref="C14">
    <cfRule type="containsText" priority="182" dxfId="87" operator="containsText" text="Rugby World Cup 2019">
      <formula>NOT(ISERROR(SEARCH("Rugby World Cup 2019",C14)))</formula>
    </cfRule>
  </conditionalFormatting>
  <conditionalFormatting sqref="C23">
    <cfRule type="containsText" priority="174" dxfId="80" operator="containsText" text="Sekai2020 Business offer">
      <formula>NOT(ISERROR(SEARCH("Sekai2020 Business offer",C23)))</formula>
    </cfRule>
    <cfRule type="containsText" priority="175" dxfId="81" operator="containsText" text="Tokyo2020 Pre-announcement">
      <formula>NOT(ISERROR(SEARCH("Tokyo2020 Pre-announcement",C23)))</formula>
    </cfRule>
    <cfRule type="containsText" priority="176" dxfId="82" operator="containsText" text="Contract Notice">
      <formula>NOT(ISERROR(SEARCH("Contract Notice",C23)))</formula>
    </cfRule>
    <cfRule type="containsText" priority="177" dxfId="83" operator="containsText" text="Selective Tender">
      <formula>NOT(ISERROR(SEARCH("Selective Tender",C23)))</formula>
    </cfRule>
    <cfRule type="containsText" priority="178" dxfId="84" operator="containsText" text="Tokyo2020 tender (non-WTO)">
      <formula>NOT(ISERROR(SEARCH("Tokyo2020 tender (non-WTO)",C23)))</formula>
    </cfRule>
    <cfRule type="containsText" priority="179" dxfId="85" operator="containsText" text="Request for Comments">
      <formula>NOT(ISERROR(SEARCH("Request for Comments",C23)))</formula>
    </cfRule>
    <cfRule type="containsText" priority="180" dxfId="86" operator="containsText" text="Prior Information Notice">
      <formula>NOT(ISERROR(SEARCH("Prior Information Notice",C23)))</formula>
    </cfRule>
    <cfRule type="containsText" priority="181" dxfId="83" operator="containsText" text="Selective Tender">
      <formula>NOT(ISERROR(SEARCH("Selective Tender",C23)))</formula>
    </cfRule>
  </conditionalFormatting>
  <conditionalFormatting sqref="C23">
    <cfRule type="containsText" priority="172" dxfId="87" operator="containsText" text="Rugby World Cup 2019">
      <formula>NOT(ISERROR(SEARCH("Rugby World Cup 2019",C23)))</formula>
    </cfRule>
  </conditionalFormatting>
  <conditionalFormatting sqref="C24">
    <cfRule type="containsText" priority="164" dxfId="80" operator="containsText" text="Sekai2020 Business offer">
      <formula>NOT(ISERROR(SEARCH("Sekai2020 Business offer",C24)))</formula>
    </cfRule>
    <cfRule type="containsText" priority="165" dxfId="81" operator="containsText" text="Tokyo2020 Pre-announcement">
      <formula>NOT(ISERROR(SEARCH("Tokyo2020 Pre-announcement",C24)))</formula>
    </cfRule>
    <cfRule type="containsText" priority="166" dxfId="82" operator="containsText" text="Contract Notice">
      <formula>NOT(ISERROR(SEARCH("Contract Notice",C24)))</formula>
    </cfRule>
    <cfRule type="containsText" priority="167" dxfId="83" operator="containsText" text="Selective Tender">
      <formula>NOT(ISERROR(SEARCH("Selective Tender",C24)))</formula>
    </cfRule>
    <cfRule type="containsText" priority="168" dxfId="84" operator="containsText" text="Tokyo2020 tender (non-WTO)">
      <formula>NOT(ISERROR(SEARCH("Tokyo2020 tender (non-WTO)",C24)))</formula>
    </cfRule>
    <cfRule type="containsText" priority="169" dxfId="85" operator="containsText" text="Request for Comments">
      <formula>NOT(ISERROR(SEARCH("Request for Comments",C24)))</formula>
    </cfRule>
    <cfRule type="containsText" priority="170" dxfId="86" operator="containsText" text="Prior Information Notice">
      <formula>NOT(ISERROR(SEARCH("Prior Information Notice",C24)))</formula>
    </cfRule>
    <cfRule type="containsText" priority="171" dxfId="83" operator="containsText" text="Selective Tender">
      <formula>NOT(ISERROR(SEARCH("Selective Tender",C24)))</formula>
    </cfRule>
  </conditionalFormatting>
  <conditionalFormatting sqref="C24">
    <cfRule type="containsText" priority="162" dxfId="87" operator="containsText" text="Rugby World Cup 2019">
      <formula>NOT(ISERROR(SEARCH("Rugby World Cup 2019",C24)))</formula>
    </cfRule>
  </conditionalFormatting>
  <conditionalFormatting sqref="C36">
    <cfRule type="containsText" priority="154" dxfId="80" operator="containsText" text="Sekai2020 Business offer">
      <formula>NOT(ISERROR(SEARCH("Sekai2020 Business offer",C36)))</formula>
    </cfRule>
    <cfRule type="containsText" priority="155" dxfId="81" operator="containsText" text="Tokyo2020 Pre-announcement">
      <formula>NOT(ISERROR(SEARCH("Tokyo2020 Pre-announcement",C36)))</formula>
    </cfRule>
    <cfRule type="containsText" priority="156" dxfId="82" operator="containsText" text="Contract Notice">
      <formula>NOT(ISERROR(SEARCH("Contract Notice",C36)))</formula>
    </cfRule>
    <cfRule type="containsText" priority="157" dxfId="83" operator="containsText" text="Selective Tender">
      <formula>NOT(ISERROR(SEARCH("Selective Tender",C36)))</formula>
    </cfRule>
    <cfRule type="containsText" priority="158" dxfId="84" operator="containsText" text="Tokyo2020 tender (non-WTO)">
      <formula>NOT(ISERROR(SEARCH("Tokyo2020 tender (non-WTO)",C36)))</formula>
    </cfRule>
    <cfRule type="containsText" priority="159" dxfId="85" operator="containsText" text="Request for Comments">
      <formula>NOT(ISERROR(SEARCH("Request for Comments",C36)))</formula>
    </cfRule>
    <cfRule type="containsText" priority="160" dxfId="86" operator="containsText" text="Prior Information Notice">
      <formula>NOT(ISERROR(SEARCH("Prior Information Notice",C36)))</formula>
    </cfRule>
    <cfRule type="containsText" priority="161" dxfId="83" operator="containsText" text="Selective Tender">
      <formula>NOT(ISERROR(SEARCH("Selective Tender",C36)))</formula>
    </cfRule>
  </conditionalFormatting>
  <conditionalFormatting sqref="C36">
    <cfRule type="containsText" priority="152" dxfId="87" operator="containsText" text="Rugby World Cup 2019">
      <formula>NOT(ISERROR(SEARCH("Rugby World Cup 2019",C36)))</formula>
    </cfRule>
  </conditionalFormatting>
  <conditionalFormatting sqref="C37">
    <cfRule type="containsText" priority="144" dxfId="80" operator="containsText" text="Sekai2020 Business offer">
      <formula>NOT(ISERROR(SEARCH("Sekai2020 Business offer",C37)))</formula>
    </cfRule>
    <cfRule type="containsText" priority="145" dxfId="81" operator="containsText" text="Tokyo2020 Pre-announcement">
      <formula>NOT(ISERROR(SEARCH("Tokyo2020 Pre-announcement",C37)))</formula>
    </cfRule>
    <cfRule type="containsText" priority="146" dxfId="82" operator="containsText" text="Contract Notice">
      <formula>NOT(ISERROR(SEARCH("Contract Notice",C37)))</formula>
    </cfRule>
    <cfRule type="containsText" priority="147" dxfId="83" operator="containsText" text="Selective Tender">
      <formula>NOT(ISERROR(SEARCH("Selective Tender",C37)))</formula>
    </cfRule>
    <cfRule type="containsText" priority="148" dxfId="84" operator="containsText" text="Tokyo2020 tender (non-WTO)">
      <formula>NOT(ISERROR(SEARCH("Tokyo2020 tender (non-WTO)",C37)))</formula>
    </cfRule>
    <cfRule type="containsText" priority="149" dxfId="85" operator="containsText" text="Request for Comments">
      <formula>NOT(ISERROR(SEARCH("Request for Comments",C37)))</formula>
    </cfRule>
    <cfRule type="containsText" priority="150" dxfId="86" operator="containsText" text="Prior Information Notice">
      <formula>NOT(ISERROR(SEARCH("Prior Information Notice",C37)))</formula>
    </cfRule>
    <cfRule type="containsText" priority="151" dxfId="83" operator="containsText" text="Selective Tender">
      <formula>NOT(ISERROR(SEARCH("Selective Tender",C37)))</formula>
    </cfRule>
  </conditionalFormatting>
  <conditionalFormatting sqref="C37">
    <cfRule type="containsText" priority="142" dxfId="87" operator="containsText" text="Rugby World Cup 2019">
      <formula>NOT(ISERROR(SEARCH("Rugby World Cup 2019",C37)))</formula>
    </cfRule>
  </conditionalFormatting>
  <conditionalFormatting sqref="C38">
    <cfRule type="containsText" priority="134" dxfId="80" operator="containsText" text="Sekai2020 Business offer">
      <formula>NOT(ISERROR(SEARCH("Sekai2020 Business offer",C38)))</formula>
    </cfRule>
    <cfRule type="containsText" priority="135" dxfId="81" operator="containsText" text="Tokyo2020 Pre-announcement">
      <formula>NOT(ISERROR(SEARCH("Tokyo2020 Pre-announcement",C38)))</formula>
    </cfRule>
    <cfRule type="containsText" priority="136" dxfId="82" operator="containsText" text="Contract Notice">
      <formula>NOT(ISERROR(SEARCH("Contract Notice",C38)))</formula>
    </cfRule>
    <cfRule type="containsText" priority="137" dxfId="83" operator="containsText" text="Selective Tender">
      <formula>NOT(ISERROR(SEARCH("Selective Tender",C38)))</formula>
    </cfRule>
    <cfRule type="containsText" priority="138" dxfId="84" operator="containsText" text="Tokyo2020 tender (non-WTO)">
      <formula>NOT(ISERROR(SEARCH("Tokyo2020 tender (non-WTO)",C38)))</formula>
    </cfRule>
    <cfRule type="containsText" priority="139" dxfId="85" operator="containsText" text="Request for Comments">
      <formula>NOT(ISERROR(SEARCH("Request for Comments",C38)))</formula>
    </cfRule>
    <cfRule type="containsText" priority="140" dxfId="86" operator="containsText" text="Prior Information Notice">
      <formula>NOT(ISERROR(SEARCH("Prior Information Notice",C38)))</formula>
    </cfRule>
    <cfRule type="containsText" priority="141" dxfId="83" operator="containsText" text="Selective Tender">
      <formula>NOT(ISERROR(SEARCH("Selective Tender",C38)))</formula>
    </cfRule>
  </conditionalFormatting>
  <conditionalFormatting sqref="C38">
    <cfRule type="containsText" priority="132" dxfId="87" operator="containsText" text="Rugby World Cup 2019">
      <formula>NOT(ISERROR(SEARCH("Rugby World Cup 2019",C38)))</formula>
    </cfRule>
  </conditionalFormatting>
  <conditionalFormatting sqref="C39">
    <cfRule type="containsText" priority="124" dxfId="80" operator="containsText" text="Sekai2020 Business offer">
      <formula>NOT(ISERROR(SEARCH("Sekai2020 Business offer",C39)))</formula>
    </cfRule>
    <cfRule type="containsText" priority="125" dxfId="81" operator="containsText" text="Tokyo2020 Pre-announcement">
      <formula>NOT(ISERROR(SEARCH("Tokyo2020 Pre-announcement",C39)))</formula>
    </cfRule>
    <cfRule type="containsText" priority="126" dxfId="82" operator="containsText" text="Contract Notice">
      <formula>NOT(ISERROR(SEARCH("Contract Notice",C39)))</formula>
    </cfRule>
    <cfRule type="containsText" priority="127" dxfId="83" operator="containsText" text="Selective Tender">
      <formula>NOT(ISERROR(SEARCH("Selective Tender",C39)))</formula>
    </cfRule>
    <cfRule type="containsText" priority="128" dxfId="84" operator="containsText" text="Tokyo2020 tender (non-WTO)">
      <formula>NOT(ISERROR(SEARCH("Tokyo2020 tender (non-WTO)",C39)))</formula>
    </cfRule>
    <cfRule type="containsText" priority="129" dxfId="85" operator="containsText" text="Request for Comments">
      <formula>NOT(ISERROR(SEARCH("Request for Comments",C39)))</formula>
    </cfRule>
    <cfRule type="containsText" priority="130" dxfId="86" operator="containsText" text="Prior Information Notice">
      <formula>NOT(ISERROR(SEARCH("Prior Information Notice",C39)))</formula>
    </cfRule>
    <cfRule type="containsText" priority="131" dxfId="83" operator="containsText" text="Selective Tender">
      <formula>NOT(ISERROR(SEARCH("Selective Tender",C39)))</formula>
    </cfRule>
  </conditionalFormatting>
  <conditionalFormatting sqref="C39">
    <cfRule type="containsText" priority="122" dxfId="87" operator="containsText" text="Rugby World Cup 2019">
      <formula>NOT(ISERROR(SEARCH("Rugby World Cup 2019",C39)))</formula>
    </cfRule>
  </conditionalFormatting>
  <conditionalFormatting sqref="C56">
    <cfRule type="containsText" priority="114" dxfId="80" operator="containsText" text="Sekai2020 Business offer">
      <formula>NOT(ISERROR(SEARCH("Sekai2020 Business offer",C56)))</formula>
    </cfRule>
    <cfRule type="containsText" priority="115" dxfId="81" operator="containsText" text="Tokyo2020 Pre-announcement">
      <formula>NOT(ISERROR(SEARCH("Tokyo2020 Pre-announcement",C56)))</formula>
    </cfRule>
    <cfRule type="containsText" priority="116" dxfId="82" operator="containsText" text="Contract Notice">
      <formula>NOT(ISERROR(SEARCH("Contract Notice",C56)))</formula>
    </cfRule>
    <cfRule type="containsText" priority="117" dxfId="83" operator="containsText" text="Selective Tender">
      <formula>NOT(ISERROR(SEARCH("Selective Tender",C56)))</formula>
    </cfRule>
    <cfRule type="containsText" priority="118" dxfId="84" operator="containsText" text="Tokyo2020 tender (non-WTO)">
      <formula>NOT(ISERROR(SEARCH("Tokyo2020 tender (non-WTO)",C56)))</formula>
    </cfRule>
    <cfRule type="containsText" priority="119" dxfId="85" operator="containsText" text="Request for Comments">
      <formula>NOT(ISERROR(SEARCH("Request for Comments",C56)))</formula>
    </cfRule>
    <cfRule type="containsText" priority="120" dxfId="86" operator="containsText" text="Prior Information Notice">
      <formula>NOT(ISERROR(SEARCH("Prior Information Notice",C56)))</formula>
    </cfRule>
    <cfRule type="containsText" priority="121" dxfId="83" operator="containsText" text="Selective Tender">
      <formula>NOT(ISERROR(SEARCH("Selective Tender",C56)))</formula>
    </cfRule>
  </conditionalFormatting>
  <conditionalFormatting sqref="C56">
    <cfRule type="containsText" priority="112" dxfId="87" operator="containsText" text="Rugby World Cup 2019">
      <formula>NOT(ISERROR(SEARCH("Rugby World Cup 2019",C56)))</formula>
    </cfRule>
  </conditionalFormatting>
  <conditionalFormatting sqref="C57">
    <cfRule type="containsText" priority="104" dxfId="80" operator="containsText" text="Sekai2020 Business offer">
      <formula>NOT(ISERROR(SEARCH("Sekai2020 Business offer",C57)))</formula>
    </cfRule>
    <cfRule type="containsText" priority="105" dxfId="81" operator="containsText" text="Tokyo2020 Pre-announcement">
      <formula>NOT(ISERROR(SEARCH("Tokyo2020 Pre-announcement",C57)))</formula>
    </cfRule>
    <cfRule type="containsText" priority="106" dxfId="82" operator="containsText" text="Contract Notice">
      <formula>NOT(ISERROR(SEARCH("Contract Notice",C57)))</formula>
    </cfRule>
    <cfRule type="containsText" priority="107" dxfId="83" operator="containsText" text="Selective Tender">
      <formula>NOT(ISERROR(SEARCH("Selective Tender",C57)))</formula>
    </cfRule>
    <cfRule type="containsText" priority="108" dxfId="84" operator="containsText" text="Tokyo2020 tender (non-WTO)">
      <formula>NOT(ISERROR(SEARCH("Tokyo2020 tender (non-WTO)",C57)))</formula>
    </cfRule>
    <cfRule type="containsText" priority="109" dxfId="85" operator="containsText" text="Request for Comments">
      <formula>NOT(ISERROR(SEARCH("Request for Comments",C57)))</formula>
    </cfRule>
    <cfRule type="containsText" priority="110" dxfId="86" operator="containsText" text="Prior Information Notice">
      <formula>NOT(ISERROR(SEARCH("Prior Information Notice",C57)))</formula>
    </cfRule>
    <cfRule type="containsText" priority="111" dxfId="83" operator="containsText" text="Selective Tender">
      <formula>NOT(ISERROR(SEARCH("Selective Tender",C57)))</formula>
    </cfRule>
  </conditionalFormatting>
  <conditionalFormatting sqref="C57">
    <cfRule type="containsText" priority="102" dxfId="87" operator="containsText" text="Rugby World Cup 2019">
      <formula>NOT(ISERROR(SEARCH("Rugby World Cup 2019",C57)))</formula>
    </cfRule>
  </conditionalFormatting>
  <conditionalFormatting sqref="C58">
    <cfRule type="containsText" priority="94" dxfId="80" operator="containsText" text="Sekai2020 Business offer">
      <formula>NOT(ISERROR(SEARCH("Sekai2020 Business offer",C58)))</formula>
    </cfRule>
    <cfRule type="containsText" priority="95" dxfId="81" operator="containsText" text="Tokyo2020 Pre-announcement">
      <formula>NOT(ISERROR(SEARCH("Tokyo2020 Pre-announcement",C58)))</formula>
    </cfRule>
    <cfRule type="containsText" priority="96" dxfId="82" operator="containsText" text="Contract Notice">
      <formula>NOT(ISERROR(SEARCH("Contract Notice",C58)))</formula>
    </cfRule>
    <cfRule type="containsText" priority="97" dxfId="83" operator="containsText" text="Selective Tender">
      <formula>NOT(ISERROR(SEARCH("Selective Tender",C58)))</formula>
    </cfRule>
    <cfRule type="containsText" priority="98" dxfId="84" operator="containsText" text="Tokyo2020 tender (non-WTO)">
      <formula>NOT(ISERROR(SEARCH("Tokyo2020 tender (non-WTO)",C58)))</formula>
    </cfRule>
    <cfRule type="containsText" priority="99" dxfId="85" operator="containsText" text="Request for Comments">
      <formula>NOT(ISERROR(SEARCH("Request for Comments",C58)))</formula>
    </cfRule>
    <cfRule type="containsText" priority="100" dxfId="86" operator="containsText" text="Prior Information Notice">
      <formula>NOT(ISERROR(SEARCH("Prior Information Notice",C58)))</formula>
    </cfRule>
    <cfRule type="containsText" priority="101" dxfId="83" operator="containsText" text="Selective Tender">
      <formula>NOT(ISERROR(SEARCH("Selective Tender",C58)))</formula>
    </cfRule>
  </conditionalFormatting>
  <conditionalFormatting sqref="C58">
    <cfRule type="containsText" priority="92" dxfId="87" operator="containsText" text="Rugby World Cup 2019">
      <formula>NOT(ISERROR(SEARCH("Rugby World Cup 2019",C58)))</formula>
    </cfRule>
  </conditionalFormatting>
  <conditionalFormatting sqref="C59">
    <cfRule type="containsText" priority="84" dxfId="80" operator="containsText" text="Sekai2020 Business offer">
      <formula>NOT(ISERROR(SEARCH("Sekai2020 Business offer",C59)))</formula>
    </cfRule>
    <cfRule type="containsText" priority="85" dxfId="81" operator="containsText" text="Tokyo2020 Pre-announcement">
      <formula>NOT(ISERROR(SEARCH("Tokyo2020 Pre-announcement",C59)))</formula>
    </cfRule>
    <cfRule type="containsText" priority="86" dxfId="82" operator="containsText" text="Contract Notice">
      <formula>NOT(ISERROR(SEARCH("Contract Notice",C59)))</formula>
    </cfRule>
    <cfRule type="containsText" priority="87" dxfId="83" operator="containsText" text="Selective Tender">
      <formula>NOT(ISERROR(SEARCH("Selective Tender",C59)))</formula>
    </cfRule>
    <cfRule type="containsText" priority="88" dxfId="84" operator="containsText" text="Tokyo2020 tender (non-WTO)">
      <formula>NOT(ISERROR(SEARCH("Tokyo2020 tender (non-WTO)",C59)))</formula>
    </cfRule>
    <cfRule type="containsText" priority="89" dxfId="85" operator="containsText" text="Request for Comments">
      <formula>NOT(ISERROR(SEARCH("Request for Comments",C59)))</formula>
    </cfRule>
    <cfRule type="containsText" priority="90" dxfId="86" operator="containsText" text="Prior Information Notice">
      <formula>NOT(ISERROR(SEARCH("Prior Information Notice",C59)))</formula>
    </cfRule>
    <cfRule type="containsText" priority="91" dxfId="83" operator="containsText" text="Selective Tender">
      <formula>NOT(ISERROR(SEARCH("Selective Tender",C59)))</formula>
    </cfRule>
  </conditionalFormatting>
  <conditionalFormatting sqref="C59">
    <cfRule type="containsText" priority="82" dxfId="87" operator="containsText" text="Rugby World Cup 2019">
      <formula>NOT(ISERROR(SEARCH("Rugby World Cup 2019",C59)))</formula>
    </cfRule>
  </conditionalFormatting>
  <conditionalFormatting sqref="C65">
    <cfRule type="containsText" priority="74" dxfId="80" operator="containsText" text="Sekai2020 Business offer">
      <formula>NOT(ISERROR(SEARCH("Sekai2020 Business offer",C65)))</formula>
    </cfRule>
    <cfRule type="containsText" priority="75" dxfId="81" operator="containsText" text="Tokyo2020 Pre-announcement">
      <formula>NOT(ISERROR(SEARCH("Tokyo2020 Pre-announcement",C65)))</formula>
    </cfRule>
    <cfRule type="containsText" priority="76" dxfId="82" operator="containsText" text="Contract Notice">
      <formula>NOT(ISERROR(SEARCH("Contract Notice",C65)))</formula>
    </cfRule>
    <cfRule type="containsText" priority="77" dxfId="83" operator="containsText" text="Selective Tender">
      <formula>NOT(ISERROR(SEARCH("Selective Tender",C65)))</formula>
    </cfRule>
    <cfRule type="containsText" priority="78" dxfId="84" operator="containsText" text="Tokyo2020 tender (non-WTO)">
      <formula>NOT(ISERROR(SEARCH("Tokyo2020 tender (non-WTO)",C65)))</formula>
    </cfRule>
    <cfRule type="containsText" priority="79" dxfId="85" operator="containsText" text="Request for Comments">
      <formula>NOT(ISERROR(SEARCH("Request for Comments",C65)))</formula>
    </cfRule>
    <cfRule type="containsText" priority="80" dxfId="86" operator="containsText" text="Prior Information Notice">
      <formula>NOT(ISERROR(SEARCH("Prior Information Notice",C65)))</formula>
    </cfRule>
    <cfRule type="containsText" priority="81" dxfId="83" operator="containsText" text="Selective Tender">
      <formula>NOT(ISERROR(SEARCH("Selective Tender",C65)))</formula>
    </cfRule>
  </conditionalFormatting>
  <conditionalFormatting sqref="C65">
    <cfRule type="containsText" priority="72" dxfId="87" operator="containsText" text="Rugby World Cup 2019">
      <formula>NOT(ISERROR(SEARCH("Rugby World Cup 2019",C65)))</formula>
    </cfRule>
  </conditionalFormatting>
  <conditionalFormatting sqref="C72">
    <cfRule type="containsText" priority="64" dxfId="80" operator="containsText" text="Sekai2020 Business offer">
      <formula>NOT(ISERROR(SEARCH("Sekai2020 Business offer",C72)))</formula>
    </cfRule>
    <cfRule type="containsText" priority="65" dxfId="81" operator="containsText" text="Tokyo2020 Pre-announcement">
      <formula>NOT(ISERROR(SEARCH("Tokyo2020 Pre-announcement",C72)))</formula>
    </cfRule>
    <cfRule type="containsText" priority="66" dxfId="82" operator="containsText" text="Contract Notice">
      <formula>NOT(ISERROR(SEARCH("Contract Notice",C72)))</formula>
    </cfRule>
    <cfRule type="containsText" priority="67" dxfId="83" operator="containsText" text="Selective Tender">
      <formula>NOT(ISERROR(SEARCH("Selective Tender",C72)))</formula>
    </cfRule>
    <cfRule type="containsText" priority="68" dxfId="84" operator="containsText" text="Tokyo2020 tender (non-WTO)">
      <formula>NOT(ISERROR(SEARCH("Tokyo2020 tender (non-WTO)",C72)))</formula>
    </cfRule>
    <cfRule type="containsText" priority="69" dxfId="85" operator="containsText" text="Request for Comments">
      <formula>NOT(ISERROR(SEARCH("Request for Comments",C72)))</formula>
    </cfRule>
    <cfRule type="containsText" priority="70" dxfId="86" operator="containsText" text="Prior Information Notice">
      <formula>NOT(ISERROR(SEARCH("Prior Information Notice",C72)))</formula>
    </cfRule>
    <cfRule type="containsText" priority="71" dxfId="83" operator="containsText" text="Selective Tender">
      <formula>NOT(ISERROR(SEARCH("Selective Tender",C72)))</formula>
    </cfRule>
  </conditionalFormatting>
  <conditionalFormatting sqref="C72">
    <cfRule type="containsText" priority="62" dxfId="87" operator="containsText" text="Rugby World Cup 2019">
      <formula>NOT(ISERROR(SEARCH("Rugby World Cup 2019",C72)))</formula>
    </cfRule>
  </conditionalFormatting>
  <conditionalFormatting sqref="C75">
    <cfRule type="containsText" priority="54" dxfId="80" operator="containsText" text="Sekai2020 Business offer">
      <formula>NOT(ISERROR(SEARCH("Sekai2020 Business offer",C75)))</formula>
    </cfRule>
    <cfRule type="containsText" priority="55" dxfId="81" operator="containsText" text="Tokyo2020 Pre-announcement">
      <formula>NOT(ISERROR(SEARCH("Tokyo2020 Pre-announcement",C75)))</formula>
    </cfRule>
    <cfRule type="containsText" priority="56" dxfId="82" operator="containsText" text="Contract Notice">
      <formula>NOT(ISERROR(SEARCH("Contract Notice",C75)))</formula>
    </cfRule>
    <cfRule type="containsText" priority="57" dxfId="83" operator="containsText" text="Selective Tender">
      <formula>NOT(ISERROR(SEARCH("Selective Tender",C75)))</formula>
    </cfRule>
    <cfRule type="containsText" priority="58" dxfId="84" operator="containsText" text="Tokyo2020 tender (non-WTO)">
      <formula>NOT(ISERROR(SEARCH("Tokyo2020 tender (non-WTO)",C75)))</formula>
    </cfRule>
    <cfRule type="containsText" priority="59" dxfId="85" operator="containsText" text="Request for Comments">
      <formula>NOT(ISERROR(SEARCH("Request for Comments",C75)))</formula>
    </cfRule>
    <cfRule type="containsText" priority="60" dxfId="86" operator="containsText" text="Prior Information Notice">
      <formula>NOT(ISERROR(SEARCH("Prior Information Notice",C75)))</formula>
    </cfRule>
    <cfRule type="containsText" priority="61" dxfId="83" operator="containsText" text="Selective Tender">
      <formula>NOT(ISERROR(SEARCH("Selective Tender",C75)))</formula>
    </cfRule>
  </conditionalFormatting>
  <conditionalFormatting sqref="C75">
    <cfRule type="containsText" priority="52" dxfId="87" operator="containsText" text="Rugby World Cup 2019">
      <formula>NOT(ISERROR(SEARCH("Rugby World Cup 2019",C75)))</formula>
    </cfRule>
  </conditionalFormatting>
  <conditionalFormatting sqref="C79">
    <cfRule type="containsText" priority="44" dxfId="80" operator="containsText" text="Sekai2020 Business offer">
      <formula>NOT(ISERROR(SEARCH("Sekai2020 Business offer",C79)))</formula>
    </cfRule>
    <cfRule type="containsText" priority="45" dxfId="81" operator="containsText" text="Tokyo2020 Pre-announcement">
      <formula>NOT(ISERROR(SEARCH("Tokyo2020 Pre-announcement",C79)))</formula>
    </cfRule>
    <cfRule type="containsText" priority="46" dxfId="82" operator="containsText" text="Contract Notice">
      <formula>NOT(ISERROR(SEARCH("Contract Notice",C79)))</formula>
    </cfRule>
    <cfRule type="containsText" priority="47" dxfId="83" operator="containsText" text="Selective Tender">
      <formula>NOT(ISERROR(SEARCH("Selective Tender",C79)))</formula>
    </cfRule>
    <cfRule type="containsText" priority="48" dxfId="84" operator="containsText" text="Tokyo2020 tender (non-WTO)">
      <formula>NOT(ISERROR(SEARCH("Tokyo2020 tender (non-WTO)",C79)))</formula>
    </cfRule>
    <cfRule type="containsText" priority="49" dxfId="85" operator="containsText" text="Request for Comments">
      <formula>NOT(ISERROR(SEARCH("Request for Comments",C79)))</formula>
    </cfRule>
    <cfRule type="containsText" priority="50" dxfId="86" operator="containsText" text="Prior Information Notice">
      <formula>NOT(ISERROR(SEARCH("Prior Information Notice",C79)))</formula>
    </cfRule>
    <cfRule type="containsText" priority="51" dxfId="83" operator="containsText" text="Selective Tender">
      <formula>NOT(ISERROR(SEARCH("Selective Tender",C79)))</formula>
    </cfRule>
  </conditionalFormatting>
  <conditionalFormatting sqref="C79">
    <cfRule type="containsText" priority="42" dxfId="87" operator="containsText" text="Rugby World Cup 2019">
      <formula>NOT(ISERROR(SEARCH("Rugby World Cup 2019",C79)))</formula>
    </cfRule>
  </conditionalFormatting>
  <conditionalFormatting sqref="C80">
    <cfRule type="containsText" priority="34" dxfId="80" operator="containsText" text="Sekai2020 Business offer">
      <formula>NOT(ISERROR(SEARCH("Sekai2020 Business offer",C80)))</formula>
    </cfRule>
    <cfRule type="containsText" priority="35" dxfId="81" operator="containsText" text="Tokyo2020 Pre-announcement">
      <formula>NOT(ISERROR(SEARCH("Tokyo2020 Pre-announcement",C80)))</formula>
    </cfRule>
    <cfRule type="containsText" priority="36" dxfId="82" operator="containsText" text="Contract Notice">
      <formula>NOT(ISERROR(SEARCH("Contract Notice",C80)))</formula>
    </cfRule>
    <cfRule type="containsText" priority="37" dxfId="83" operator="containsText" text="Selective Tender">
      <formula>NOT(ISERROR(SEARCH("Selective Tender",C80)))</formula>
    </cfRule>
    <cfRule type="containsText" priority="38" dxfId="84" operator="containsText" text="Tokyo2020 tender (non-WTO)">
      <formula>NOT(ISERROR(SEARCH("Tokyo2020 tender (non-WTO)",C80)))</formula>
    </cfRule>
    <cfRule type="containsText" priority="39" dxfId="85" operator="containsText" text="Request for Comments">
      <formula>NOT(ISERROR(SEARCH("Request for Comments",C80)))</formula>
    </cfRule>
    <cfRule type="containsText" priority="40" dxfId="86" operator="containsText" text="Prior Information Notice">
      <formula>NOT(ISERROR(SEARCH("Prior Information Notice",C80)))</formula>
    </cfRule>
    <cfRule type="containsText" priority="41" dxfId="83" operator="containsText" text="Selective Tender">
      <formula>NOT(ISERROR(SEARCH("Selective Tender",C80)))</formula>
    </cfRule>
  </conditionalFormatting>
  <conditionalFormatting sqref="C80">
    <cfRule type="containsText" priority="32" dxfId="87" operator="containsText" text="Rugby World Cup 2019">
      <formula>NOT(ISERROR(SEARCH("Rugby World Cup 2019",C80)))</formula>
    </cfRule>
  </conditionalFormatting>
  <conditionalFormatting sqref="C81">
    <cfRule type="containsText" priority="24" dxfId="80" operator="containsText" text="Sekai2020 Business offer">
      <formula>NOT(ISERROR(SEARCH("Sekai2020 Business offer",C81)))</formula>
    </cfRule>
    <cfRule type="containsText" priority="25" dxfId="81" operator="containsText" text="Tokyo2020 Pre-announcement">
      <formula>NOT(ISERROR(SEARCH("Tokyo2020 Pre-announcement",C81)))</formula>
    </cfRule>
    <cfRule type="containsText" priority="26" dxfId="82" operator="containsText" text="Contract Notice">
      <formula>NOT(ISERROR(SEARCH("Contract Notice",C81)))</formula>
    </cfRule>
    <cfRule type="containsText" priority="27" dxfId="83" operator="containsText" text="Selective Tender">
      <formula>NOT(ISERROR(SEARCH("Selective Tender",C81)))</formula>
    </cfRule>
    <cfRule type="containsText" priority="28" dxfId="84" operator="containsText" text="Tokyo2020 tender (non-WTO)">
      <formula>NOT(ISERROR(SEARCH("Tokyo2020 tender (non-WTO)",C81)))</formula>
    </cfRule>
    <cfRule type="containsText" priority="29" dxfId="85" operator="containsText" text="Request for Comments">
      <formula>NOT(ISERROR(SEARCH("Request for Comments",C81)))</formula>
    </cfRule>
    <cfRule type="containsText" priority="30" dxfId="86" operator="containsText" text="Prior Information Notice">
      <formula>NOT(ISERROR(SEARCH("Prior Information Notice",C81)))</formula>
    </cfRule>
    <cfRule type="containsText" priority="31" dxfId="83" operator="containsText" text="Selective Tender">
      <formula>NOT(ISERROR(SEARCH("Selective Tender",C81)))</formula>
    </cfRule>
  </conditionalFormatting>
  <conditionalFormatting sqref="C81">
    <cfRule type="containsText" priority="22" dxfId="87" operator="containsText" text="Rugby World Cup 2019">
      <formula>NOT(ISERROR(SEARCH("Rugby World Cup 2019",C81)))</formula>
    </cfRule>
  </conditionalFormatting>
  <conditionalFormatting sqref="C83">
    <cfRule type="containsText" priority="13" dxfId="80" operator="containsText" text="Sekai2020 Business offer">
      <formula>NOT(ISERROR(SEARCH("Sekai2020 Business offer",C83)))</formula>
    </cfRule>
    <cfRule type="containsText" priority="14" dxfId="81" operator="containsText" text="Tokyo2020 Pre-announcement">
      <formula>NOT(ISERROR(SEARCH("Tokyo2020 Pre-announcement",C83)))</formula>
    </cfRule>
    <cfRule type="containsText" priority="15" dxfId="82" operator="containsText" text="Contract Notice">
      <formula>NOT(ISERROR(SEARCH("Contract Notice",C83)))</formula>
    </cfRule>
    <cfRule type="containsText" priority="16" dxfId="83" operator="containsText" text="Selective Tender">
      <formula>NOT(ISERROR(SEARCH("Selective Tender",C83)))</formula>
    </cfRule>
    <cfRule type="containsText" priority="17" dxfId="84" operator="containsText" text="Tokyo2020 tender (non-WTO)">
      <formula>NOT(ISERROR(SEARCH("Tokyo2020 tender (non-WTO)",C83)))</formula>
    </cfRule>
    <cfRule type="containsText" priority="18" dxfId="85" operator="containsText" text="Request for Comments">
      <formula>NOT(ISERROR(SEARCH("Request for Comments",C83)))</formula>
    </cfRule>
    <cfRule type="containsText" priority="19" dxfId="86" operator="containsText" text="Prior Information Notice">
      <formula>NOT(ISERROR(SEARCH("Prior Information Notice",C83)))</formula>
    </cfRule>
    <cfRule type="containsText" priority="20" dxfId="83" operator="containsText" text="Selective Tender">
      <formula>NOT(ISERROR(SEARCH("Selective Tender",C83)))</formula>
    </cfRule>
  </conditionalFormatting>
  <conditionalFormatting sqref="C83">
    <cfRule type="containsText" priority="11" dxfId="87" operator="containsText" text="Rugby World Cup 2019">
      <formula>NOT(ISERROR(SEARCH("Rugby World Cup 2019",C83)))</formula>
    </cfRule>
  </conditionalFormatting>
  <conditionalFormatting sqref="C1">
    <cfRule type="containsText" priority="2" dxfId="80" operator="containsText" text="Sekai2020 Business offer">
      <formula>NOT(ISERROR(SEARCH("Sekai2020 Business offer",C1)))</formula>
    </cfRule>
    <cfRule type="containsText" priority="3" dxfId="81" operator="containsText" text="Tokyo2020 Pre-announcement">
      <formula>NOT(ISERROR(SEARCH("Tokyo2020 Pre-announcement",C1)))</formula>
    </cfRule>
    <cfRule type="containsText" priority="4" dxfId="82" operator="containsText" text="Contract Notice">
      <formula>NOT(ISERROR(SEARCH("Contract Notice",C1)))</formula>
    </cfRule>
    <cfRule type="containsText" priority="5" dxfId="83" operator="containsText" text="Selective Tender">
      <formula>NOT(ISERROR(SEARCH("Selective Tender",C1)))</formula>
    </cfRule>
    <cfRule type="containsText" priority="6" dxfId="84" operator="containsText" text="Tokyo2020 tender (non-WTO)">
      <formula>NOT(ISERROR(SEARCH("Tokyo2020 tender (non-WTO)",C1)))</formula>
    </cfRule>
    <cfRule type="containsText" priority="7" dxfId="85" operator="containsText" text="Request for Comments">
      <formula>NOT(ISERROR(SEARCH("Request for Comments",C1)))</formula>
    </cfRule>
    <cfRule type="containsText" priority="8" dxfId="86" operator="containsText" text="Prior Information Notice">
      <formula>NOT(ISERROR(SEARCH("Prior Information Notice",C1)))</formula>
    </cfRule>
    <cfRule type="containsText" priority="9" dxfId="83" operator="containsText" text="Selective Tender">
      <formula>NOT(ISERROR(SEARCH("Selective Tender",C1)))</formula>
    </cfRule>
  </conditionalFormatting>
  <conditionalFormatting sqref="C1">
    <cfRule type="containsText" priority="1" dxfId="87" operator="containsText" text="Rugby World Cup 2019">
      <formula>NOT(ISERROR(SEARCH("Rugby World Cup 2019",C1)))</formula>
    </cfRule>
  </conditionalFormatting>
  <hyperlinks>
    <hyperlink ref="E2" r:id="rId1" display="Region"/>
    <hyperlink ref="K11" r:id="rId2" display="https://www.jetro.go.jp/gov_procurement/national/articles/125962/2019020400020001.html"/>
    <hyperlink ref="K5" r:id="rId3" display="https://www.jetro.go.jp/gov_procurement/national/articles/125959/2019020400030001.html"/>
    <hyperlink ref="K42" r:id="rId4" display="https://www.mhlw.go.jp/sinsei/chotatu/chotatu/kobetsufile/2019/02/ko0204-01.html"/>
    <hyperlink ref="K82" r:id="rId5" display="https://www.jetro.go.jp/gov_procurement/national/articles/126018/2019020400100002.html"/>
    <hyperlink ref="K20" r:id="rId6" display="http://www.jma-net.go.jp/choutatsu/data/H31/31%20seifuchoutatsu/31%20seif/seifucyoutatu.htm"/>
    <hyperlink ref="K7" r:id="rId7" display="https://www.mint.go.jp/about/bid/seifuchotatsu/ippankyousou/19011105.html"/>
    <hyperlink ref="K83" r:id="rId8" display="http://www.nkmc.jp/pdf/20190204nyusatsu.pdf"/>
    <hyperlink ref="K63" r:id="rId9" display="https://www.jetro.go.jp/gov_procurement/national/articles/125991/2019020400330000.html"/>
    <hyperlink ref="K64" r:id="rId10" display="https://www.jetro.go.jp/gov_procurement/national/articles/125992/2019020400340000.html"/>
    <hyperlink ref="K65" r:id="rId11" display="https://www.jetro.go.jp/gov_procurement/national/articles/125993/2019020400350000.html"/>
    <hyperlink ref="K44" r:id="rId12" display="https://www.ur-net.go.jp/orders/honsha/order.html"/>
    <hyperlink ref="K14" r:id="rId13" display="http://company.jra.jp/2704/etc/etc02/chotatsu/ippan/3102/tokutei-ippan-kouen0204.pdf"/>
    <hyperlink ref="K43" r:id="rId14" display="https://www.jetro.go.jp/gov_procurement/national/articles/125224/2019020100020000.html"/>
    <hyperlink ref="K30" r:id="rId15" display="https://www.jetro.go.jp/gov_procurement/national/articles/125948/2019020100030001.html"/>
    <hyperlink ref="K6" r:id="rId16" display="https://www.jetro.go.jp/gov_procurement/national/articles/125228/2019020100060001.html"/>
    <hyperlink ref="K62" r:id="rId17" display="https://www.jetro.go.jp/gov_procurement/national/articles/125234/2019020100100001.html"/>
    <hyperlink ref="K84" r:id="rId18" display="https://www.jetro.go.jp/gov_procurement/national/articles/125947/2019020100120000.html"/>
    <hyperlink ref="K85" r:id="rId19" display="https://www.jetro.go.jp/gov_procurement/national/articles/125254/2019020100320001.html"/>
    <hyperlink ref="K86" r:id="rId20" display="https://www.mhlw.go.jp/sinsei/chotatu/chotatu/kobetsufile/2019/02/ko0201-04.html"/>
    <hyperlink ref="K87" r:id="rId21" display="https://www.mhlw.go.jp/sinsei/chotatu/chotatu/kobetsufile/2019/02/ko0201-01.html"/>
    <hyperlink ref="K53" r:id="rId22" display="https://www.jetro.go.jp/gov_procurement/national/articles/125260/2019020100390000.html"/>
    <hyperlink ref="K66" r:id="rId23" display="https://nishiniigata.hosp.go.jp/contents/hosp/supply/doc/nyuusatu20190201.pdf"/>
    <hyperlink ref="K21" r:id="rId24" display="https://www.aist.go.jp/aist_j/procure/supplyinfo/pub/detail/JTGBXV76"/>
    <hyperlink ref="K67" r:id="rId25" display="https://www.jetro.go.jp/gov_procurement/national/articles/125291/2019020100700001.html"/>
    <hyperlink ref="K22" r:id="rId26" display="https://www.jetro.go.jp/gov_procurement/national/articles/125292/2019020100710001.html"/>
    <hyperlink ref="K9" r:id="rId27" display="https://www.jetro.go.jp/gov_procurement/national/articles/125293/2019020100720001.html"/>
    <hyperlink ref="K68" r:id="rId28" display="https://www.jetro.go.jp/gov_procurement/national/articles/125295/2019020100740001.html"/>
    <hyperlink ref="K61" r:id="rId29" display="https://www.jetro.go.jp/gov_procurement/national/articles/125907/2019020100750001.html"/>
    <hyperlink ref="K69" r:id="rId30" display="https://www.jetro.go.jp/gov_procurement/national/articles/125296/2019020100760001.html"/>
    <hyperlink ref="K70" r:id="rId31" display="https://www.jetro.go.jp/gov_procurement/national/articles/125297/2019020100770001.html"/>
    <hyperlink ref="K23" r:id="rId32" display="https://www.jetro.go.jp/gov_procurement/national/articles/125300/2019020100790001.html"/>
    <hyperlink ref="K24" r:id="rId33" display="https://www.jetro.go.jp/gov_procurement/national/articles/125302/2019020100820001.html"/>
    <hyperlink ref="K25" r:id="rId34" display="https://www.jetro.go.jp/gov_procurement/national/articles/125304/2019020100840001.html"/>
    <hyperlink ref="K26" r:id="rId35" display="https://www.jetro.go.jp/gov_procurement/national/articles/125305/2019020100850001.html"/>
    <hyperlink ref="K27" r:id="rId36" display="https://www.jetro.go.jp/gov_procurement/national/articles/125306/2019020100860001.html"/>
    <hyperlink ref="K28" r:id="rId37" display="https://www.jetro.go.jp/gov_procurement/national/articles/125312/2019020100920001.html"/>
    <hyperlink ref="K45" r:id="rId38" display="https://www.jfc.go.jp/n/supply/pdf/seifu_ippan_190201a.pdf"/>
    <hyperlink ref="K8" r:id="rId39" display="https://procurement.japanpost.jp/general/2019/20190201145836.html"/>
    <hyperlink ref="K40" r:id="rId40" display="http://www.keiba.go.jp/pdf/association/20190201_01_ippankyousou.pdf"/>
    <hyperlink ref="K92" r:id="rId41" display="https://www.jetro.go.jp/gov_procurement/national/articles/125159/2019013100040001.html"/>
    <hyperlink ref="K31" r:id="rId42" display="https://www.jetro.go.jp/gov_procurement/national/articles/125167/2019013100100001.html"/>
    <hyperlink ref="K46" r:id="rId43" display="https://www.jetro.go.jp/gov_procurement/national/articles/125218/2019013100110001.html"/>
    <hyperlink ref="K54" r:id="rId44" display="http://www.kaiho.mlit.go.jp/ope/tyoutatu/seifutyoutatu.html"/>
    <hyperlink ref="K51" r:id="rId45" display="https://www.jetro.go.jp/gov_procurement/national/articles/125216/2019013100200001.html"/>
    <hyperlink ref="K88" r:id="rId46" display="https://higashiomi.hosp.go.jp/img/pdf/nyusatsu/nyusatu_233.pdf"/>
    <hyperlink ref="K32" r:id="rId47" display="https://www.jetro.go.jp/gov_procurement/national/articles/125119/2019013000190001.html"/>
    <hyperlink ref="K89" r:id="rId48" display="https://www.jica.go.jp/chotatsu/buppin/koji2018.html"/>
    <hyperlink ref="K29" r:id="rId49" display="http://www.bosai.go.jp/kokai/nyuusatsu/190130.190329_02.pdf"/>
    <hyperlink ref="K71" r:id="rId50" display="http://www.tnho.jp/wp-content/uploads/cea512a500cb13b2586014f1c41f1cad.pdf"/>
    <hyperlink ref="K72" r:id="rId51" display="https://www.jetro.go.jp/gov_procurement/national/articles/125129/2019013000310001.html"/>
    <hyperlink ref="K73" r:id="rId52" display="https://www.jetro.go.jp/gov_procurement/national/articles/125130/2019013000320001.html"/>
    <hyperlink ref="K74" r:id="rId53" display="https://www.jetro.go.jp/gov_procurement/national/articles/125131/2019013000330001.html"/>
    <hyperlink ref="K75" r:id="rId54" display="https://www.jetro.go.jp/gov_procurement/national/articles/125132/2019013000340001.html"/>
    <hyperlink ref="K76" r:id="rId55" display="https://www.jetro.go.jp/gov_procurement/national/articles/125133/2019013000350001.html"/>
    <hyperlink ref="K12" r:id="rId56" display="https://www.jetro.go.jp/gov_procurement/national/articles/125017/2019012900030001.html"/>
    <hyperlink ref="K34" r:id="rId57" display="https://www.jetro.go.jp/gov_procurement/national/articles/125018/2019012900060000.html"/>
    <hyperlink ref="K47" r:id="rId58" display="https://www.jetro.go.jp/gov_procurement/national/articles/125091/2019012900120001.html"/>
    <hyperlink ref="K77" r:id="rId59" display="https://www.jetro.go.jp/gov_procurement/national/articles/125086/2019012900310001.html"/>
    <hyperlink ref="K15" r:id="rId60" display="http://www.nagano-hosp.go.jp/data/tender/keiyaku390.pdf"/>
    <hyperlink ref="K16" r:id="rId61" display="http://www.nagano-hosp.go.jp/data/tender/keiyaku389.pdf"/>
    <hyperlink ref="K78" r:id="rId62" display="https://www.jetro.go.jp/gov_procurement/national/articles/125051/2019012900380000.html"/>
    <hyperlink ref="K35" r:id="rId63" display="https://www.jetro.go.jp/gov_procurement/national/articles/125319/2019020101000000.html"/>
    <hyperlink ref="K36" r:id="rId64" display="https://www.jetro.go.jp/gov_procurement/national/articles/125190/2019013100340001.html"/>
    <hyperlink ref="K38" r:id="rId65" display="http://www.kurihama-med.jp/supply/index.html"/>
    <hyperlink ref="K37" r:id="rId66" display="https://www.jetro.go.jp/gov_procurement/national/articles/125157/2019013000400000.html"/>
    <hyperlink ref="K55" r:id="rId67" display="https://www.jetro.go.jp/gov_procurement/national/articles/125950/2019020101130001.html"/>
    <hyperlink ref="K56" r:id="rId68" display="https://www.jetro.go.jp/gov_procurement/national/articles/125320/2019020101140000.html"/>
    <hyperlink ref="K13" r:id="rId69" display="https://www.jetro.go.jp/en/database/procurement/national/articles/125327/2019020101160001.html"/>
    <hyperlink ref="K80" r:id="rId70" display="https://www.jetro.go.jp/gov_procurement/national/articles/124979/2019012800790001.html"/>
    <hyperlink ref="K52" r:id="rId71" display="http://www.moj.go.jp/kaikei/choutatsu/kaikei11_04667.html"/>
    <hyperlink ref="K10" r:id="rId72" display="https://www.jetro.go.jp/gov_procurement/national/articles/125187/2019013100380001.html"/>
    <hyperlink ref="K57" r:id="rId73" display="http://www.city.chiba.jp/somu/somu/somu/kojibunsyo/documents/31kk046.pdf"/>
    <hyperlink ref="K58" r:id="rId74" display="http://www.city.chiba.jp/somu/somu/somu/kojibunsyo/documents/31kk045.pdf"/>
    <hyperlink ref="K59" r:id="rId75" display="http://www.city.chiba.jp/somu/somu/somu/kojibunsyo/documents/31kk044.pdf"/>
    <hyperlink ref="K60" r:id="rId76" display="http://www.city.chiba.jp/somu/somu/somu/kojibunsyo/documents/31kk043.pdf"/>
    <hyperlink ref="K17" r:id="rId77" display="https://www.jetro.go.jp/gov_procurement/local/articles/adb27bd955e1c501.html"/>
    <hyperlink ref="K18" r:id="rId78" display="https://www.jetro.go.jp/gov_procurement/local/articles/73dd1271f11cbe38.html"/>
    <hyperlink ref="K19" r:id="rId79" display="https://www.jetro.go.jp/en/database/procurement/local/articles/46a7c3084a177cb4.html"/>
    <hyperlink ref="K4" r:id="rId80" display="http://www.zaimu.metro.tokyo.jp/en/summary2681-310204.pdf"/>
    <hyperlink ref="K81" r:id="rId81" display="https://www.city.saitama.jp/005/001/017/002/p008971_d/fil/keiyakukouhou2.pdf#page=27"/>
    <hyperlink ref="K49" r:id="rId82" display="https://www.pref.nagano.lg.jp/kokai/kensei/kenpo/h31/h3101/documents/kokoku20190131.pdf#page=8"/>
    <hyperlink ref="K50" r:id="rId83" display="Contract# 2019000002001 https://ppi.keiyaku.city.hiroshima.lg.jp/PPI_P/DownLoad/201900000200104.pdf"/>
    <hyperlink ref="K41" r:id="rId84" display="https://www.pref.miyagi.jp/uploaded/attachment/720438.pdf#page=4"/>
    <hyperlink ref="K91" r:id="rId85" display="https://tokyo2020.org/en/organising-committee/procurement/order/20190204-01.html"/>
    <hyperlink ref="K39" r:id="rId86" display="https://tokyo2020.org/en/organising-committee/procurement/order/20190131-01.html"/>
    <hyperlink ref="K90" r:id="rId87" display="https://www.rugbyworldcup.com/request-for-proposal"/>
    <hyperlink ref="K48" r:id="rId88" display="Details available at Business Chance Navi 2020 website. Budget 17.82 million JPY"/>
    <hyperlink ref="K3" r:id="rId89" display="https://www.eu-japan.eu/government-procurement-and-eu-japan-epa"/>
  </hyperlinks>
  <printOptions/>
  <pageMargins left="0.7" right="0.7" top="0.75" bottom="0.75" header="0.3" footer="0.3"/>
  <pageSetup fitToHeight="11" fitToWidth="1" orientation="landscape" paperSize="9" scale="45"/>
  <drawing r:id="rId92"/>
  <legacyDrawing r:id="rId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Griek</dc:creator>
  <cp:keywords/>
  <dc:description/>
  <cp:lastModifiedBy>Lea Aasamaa</cp:lastModifiedBy>
  <cp:lastPrinted>2019-02-04T14:44:56Z</cp:lastPrinted>
  <dcterms:created xsi:type="dcterms:W3CDTF">2019-02-04T14:42:13Z</dcterms:created>
  <dcterms:modified xsi:type="dcterms:W3CDTF">2019-02-11T08:25:30Z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