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70" windowHeight="4670" activeTab="0"/>
  </bookViews>
  <sheets>
    <sheet name="Week 49" sheetId="1" r:id="rId1"/>
  </sheets>
  <definedNames>
    <definedName name="_xlnm._FilterDatabase" localSheetId="0" hidden="1">'Week 49'!$A$2:$K$80</definedName>
  </definedNames>
  <calcPr fullCalcOnLoad="1"/>
</workbook>
</file>

<file path=xl/comments1.xml><?xml version="1.0" encoding="utf-8"?>
<comments xmlns="http://schemas.openxmlformats.org/spreadsheetml/2006/main">
  <authors>
    <author>Lyckle GRIEK</author>
  </authors>
  <commentList>
    <comment ref="B1" authorId="0">
      <text>
        <r>
          <rPr>
            <b/>
            <sz val="11"/>
            <color indexed="8"/>
            <rFont val="ＭＳ Ｐゴシック"/>
            <family val="2"/>
          </rPr>
          <t>Lyckle GRIEK:</t>
        </r>
        <r>
          <rPr>
            <sz val="11"/>
            <color indexed="8"/>
            <rFont val="ＭＳ Ｐゴシック"/>
            <family val="2"/>
          </rPr>
          <t xml:space="preserve">
</t>
        </r>
        <r>
          <rPr>
            <sz val="11"/>
            <color indexed="8"/>
            <rFont val="ＭＳ Ｐゴシック"/>
            <family val="2"/>
          </rPr>
          <t>To open online PDF enter JTPP2018</t>
        </r>
      </text>
    </comment>
  </commentList>
</comments>
</file>

<file path=xl/sharedStrings.xml><?xml version="1.0" encoding="utf-8"?>
<sst xmlns="http://schemas.openxmlformats.org/spreadsheetml/2006/main" count="482" uniqueCount="243">
  <si>
    <t>JTTP Helpdesk: WTO tender digest: Week 49 (December 4-10, 2018)</t>
  </si>
  <si>
    <t>Category</t>
  </si>
  <si>
    <t>Category_meaning</t>
  </si>
  <si>
    <t>Notice_type</t>
  </si>
  <si>
    <t>Item purchased</t>
  </si>
  <si>
    <t>Region</t>
  </si>
  <si>
    <t>Supplier_Qualification</t>
  </si>
  <si>
    <t>License/sub-category</t>
  </si>
  <si>
    <t>Deadline for registration (if found) (DD/MM/YY)</t>
  </si>
  <si>
    <t>Deadline for submission (DD/MM/YY)</t>
  </si>
  <si>
    <t>Contact</t>
  </si>
  <si>
    <t>LINK with details/Remarks</t>
  </si>
  <si>
    <t>Contract Notice</t>
  </si>
  <si>
    <t>WTO tenders published this week by Tokyo Metropolitan Government (In English)</t>
  </si>
  <si>
    <t>Tokyo Metropolitan</t>
  </si>
  <si>
    <t/>
  </si>
  <si>
    <t>http://www.zaimu.metro.tokyo.jp/en/summary2670-301210.pdf</t>
  </si>
  <si>
    <t>Contract Notice</t>
  </si>
  <si>
    <t>NEXT GENERATION SEQUENCER REAGENT FOR PRETREATMENT EQUIPMENT</t>
  </si>
  <si>
    <t>Kinki</t>
  </si>
  <si>
    <t>A,B,C</t>
  </si>
  <si>
    <t>RIKEN, 2-2-3 MINATOJIMA-MINAMIMACHI, CHUO-KU, KOBE, HYOGO, JAPAN</t>
  </si>
  <si>
    <t>https://choutatsu.riken.jp/r-world/info/procurement/proc/detail/id/000023100</t>
  </si>
  <si>
    <t xml:space="preserve">THICKNESS GAUGE 1 SET </t>
  </si>
  <si>
    <t xml:space="preserve">TSUYOSHI OKUDA, CONTRACT UNIT, ACCOUNTS DIVISION, GENERAL AFFAIRS DEPARTMENT, JAPAN MINT, 1-1-79 TEMMA KITA-KU, OSAKA-SHI 530-0043 JAPAN TEL 06-6351-5463 </t>
  </si>
  <si>
    <t>https://www.mint.go.jp/about/bid/seifuchotatsu/ippankyousou/18111202.html</t>
  </si>
  <si>
    <t xml:space="preserve">DEEP LEARNING GENERAL-PURPOSE ANALYZING SYSTEM 1 SET </t>
  </si>
  <si>
    <t>Kanto-Koshinetsu</t>
  </si>
  <si>
    <t>TEPPEI KOIKE, CONTRACT SECTION I, CONTRACT MANAGEMENT DIVISION, RIKEN. 2-1, HIROSAWA, WAKO-SHI, SAITAMA, 351-0198, JAPAN, TEL 048-467-9244.</t>
  </si>
  <si>
    <t>https://choutatsu.riken.jp/r-world/info/procurement/proc/detail/id/000023038</t>
  </si>
  <si>
    <t>A SUPPLY ABOUT THE SURVEILLANCE CAMERA AT THE REGISTRY WORK SYSTEM CENTER, 1 SET</t>
  </si>
  <si>
    <t>KOSAKU YADORIHARA, PROCUREMENT SECTION, FINANCE DIVISION, MINISTER'S SECRETARIAT, MINISTRY OF JUSTICE, 1-1-1 KASUMIGASEKI CHIYODA-KU, TOKYO 100-8977 JAPAN. TEL 03-3580-4128</t>
  </si>
  <si>
    <t>http://www.moj.go.jp/kaikei/choutatsu/kaikei11_04559.html</t>
  </si>
  <si>
    <t>Request for Comments</t>
  </si>
  <si>
    <t>PRODUCTION OF 45KVA UNINTERRUPTIBLE POWER SUPPLY, 1 SET</t>
  </si>
  <si>
    <t>N.A.</t>
  </si>
  <si>
    <t xml:space="preserve">CONTRACT SECTION 1, CONTRACT DEPARTMENT, JAPAN ATOMIC ENERGY AGENCY, 765-1, FUNAISHIKAWA TOKAI-MURA NAKA-GUN IBARAKI-KEN 319-1184 JAPAN. TEL 080-4627-3501 </t>
  </si>
  <si>
    <t>https://keiyaku.jaea.go.jp/compe/02/02-6.html</t>
  </si>
  <si>
    <t>BIOLOGICAL INFORMATION MONITORING SYSTEM 1 SET</t>
  </si>
  <si>
    <t>Chugoku</t>
  </si>
  <si>
    <t>A,B,C,D</t>
  </si>
  <si>
    <t>License for selling medical equipment</t>
  </si>
  <si>
    <t xml:space="preserve">RYOMA MIYAUCHI, CHIEF, ACCOUNTING DIVISION, NATIONAL HOSPITAL ORGANIZATION KURE MEDICAL CENTER, 3-1 AOYAMA-CHO KURE-SHI, HIROSHIMA-KEN 737-0023, JAPAN. TEL 0823-22-3111 EXT. 6314 </t>
  </si>
  <si>
    <t>http://www.kure-nh.go.jp/bid-raise/pdf/h301203_seitaizyouhou.pdf</t>
  </si>
  <si>
    <t>GAS CHROMATOGRAPH-MASS SPECTROMETER, 1 SET (Lease: 5 years)</t>
  </si>
  <si>
    <t>Hokkaido</t>
  </si>
  <si>
    <t>SATOSHI MATSUMOTO, THE ACCOUNTANT GENERAL UNIT, GENERAL AFFAIRS DIVISION, HOKKAIDO REGIONAL BUREAU OF HEALTH AND WELFARE, 1-1, KITA 8-JO NISHI 2-CHOME, KITA-KU, SAPPORO-SHI, HOKKAIDO,060-0808 JAPAN, TEL 011-709-2311</t>
  </si>
  <si>
    <t>https://kouseikyoku.mhlw.go.jp/hokkaido/chotatsu/nyusatsu/nyuusatukoukoku.pdf</t>
  </si>
  <si>
    <t>IN VIVO IMAGING SYSTEM 1 SET</t>
  </si>
  <si>
    <t xml:space="preserve">SEIJI HIRUKAWA, CONTRACT GROUP, FINANCE DEPARTMENT, THE UNIVERSITY OF TOKYO,7-3-1 HONGO BUNKYO-KU TOKYO 113-8654 JAPAN, TEL 03-5841-2148 </t>
  </si>
  <si>
    <t>https://kanpou.npb.go.jp/20181206/20181206c00230/20181206c002300022f.html</t>
  </si>
  <si>
    <t>Contract Notice (Multiple lots)</t>
  </si>
  <si>
    <t>A AUTOMATIC CELL SORTING AND ANALYSIS SYSTEM 1 SET 
B HIGH SPEED CONFOCAL IMAGING SYSTEM 1 SET 
C ULTRA HIGH RESOLUTION TIME-OF-FLIGHT MASS SPECTROMETER 1 SET</t>
  </si>
  <si>
    <t xml:space="preserve">YUKI MATSUNO, FINANCE DEPARTMENT, PROCUREMENT SECTION, ACCOUNTING DIVISION, KYOTO UNIVERSITY, YOSHIDA-HONMACHI SAKYO-KU KYOTO-SHI 606-8501 JAPAN, TEL 075-753-2167 </t>
  </si>
  <si>
    <t>https://kanpou.npb.go.jp/20181206/20181206c00230/20181206c002300029f.html</t>
  </si>
  <si>
    <t>HIGH SPEED CONFOCAL IMAGING PLATFORM 1 SET</t>
  </si>
  <si>
    <t>Kyushu-Okinawa</t>
  </si>
  <si>
    <t xml:space="preserve">MIYASHITA TSUNEMITSU, EQUIPMENT PROCUREMENT SECTION, PROCUREMENT DIVISION, FINANCE DEPARTMENT, KYUSHU UNIVERSITY, 744 MOTOOKA NISHI-KU FUKUOKA-SHI 819-0395 JAPAN, TEL 092-802-2364 </t>
  </si>
  <si>
    <t>https://kanpou.npb.go.jp/20181206/20181206c00230/20181206c002300034f.html</t>
  </si>
  <si>
    <t>LIVE-CELL ANALYSIS SYSTEM 1 SET</t>
  </si>
  <si>
    <t xml:space="preserve">MEGUMI USUBA, CONTRACT SECTION I, CONTRACT MANAGEMENT DIVISION, RIKEN. 2-1, HIROSAWA, WAKO-SHI, SAITAMA, 351-0198, JAPAN, TEL 048-467-8749. </t>
  </si>
  <si>
    <t>https://choutatsu.riken.jp/r-world/info/procurement/proc/detail/id/000023037</t>
  </si>
  <si>
    <t xml:space="preserve">SUPERCONDUCTING MAGNET SYSTEM FOR HIGH LUMINOSITY LHC UPGRADE 1 SET </t>
  </si>
  <si>
    <t xml:space="preserve">HIROYUKI ITAYAMA, CONTRACTS UNIT 5, CONTRACTS DIVISION, FINANCIAL DEPARTMENT, INTER-UNIVERSITY RESEARCH INSTITUTE CORPORATION HIGH ENERGY ACCELERATOR RESEARCH ORGANIZATION, 1-1 OHO TSUKUBA-SHI 305-0801 JAPAN, TEL 029-864-5148 </t>
  </si>
  <si>
    <t>https://kanpou.npb.go.jp/20181206/20181206c00230/20181206c002300047f.html</t>
  </si>
  <si>
    <t xml:space="preserve">MANUFACTURING OF INTEGRATED TEST EQUIPMENT FOR THE QUALIFICATION OF ITER DETRITIATION SYSTEM, 1 SET </t>
  </si>
  <si>
    <t>Tohoku</t>
  </si>
  <si>
    <t>Not specified</t>
  </si>
  <si>
    <t xml:space="preserve">CONTRACT DIVISION, DEPARTMENT OF ADMINISTRATIVE SERVICES, ROKKASHO FUSION INSTITUTE, NATIONAL INSTITUTES FOR QUANTUM AND RADIOLOGICAL SCIENCE AND TECHNOLOGY, 2-166, OMOTE-DATE, OBUCHI, ROKKASHO-MURA, KAMIKITA-GUN, AOMORI-KEN 039-3212 JAPAN. TEL 0175-71-6541 </t>
  </si>
  <si>
    <t>http://www.qst.go.jp/information/procurement/bid/itemid403-005018.html</t>
  </si>
  <si>
    <t xml:space="preserve">HIGH SENSITIVITY MULTI-MODE MICROPLATE READER 1 SET </t>
  </si>
  <si>
    <t xml:space="preserve">AKIHITO SAGAWA, CONTRACT SECTION I, CONTRACT MANAGEMENT DIVISION, RIKEN. 2-1, HIROSAWA, WAKO-SHI, SAITAMA, 351-0198, JAPAN, TEL 048-467-9242. </t>
  </si>
  <si>
    <t>https://choutatsu.riken.jp/r-world/info/procurement/proc/detail/id/000023088</t>
  </si>
  <si>
    <t xml:space="preserve">PROTEIN THERMAL STABILITY MEASUREMENT DEVICE 1 SET </t>
  </si>
  <si>
    <t>CHIKAKI SAITO, CONTRACT SECTION I, CONTRACT MANAGEMENT DIVISION, RIKEN. 2-1, HIROSAWA, WAKO-SHI, SAITAMA, 351-0198, JAPAN, TEL 048-467-4832</t>
  </si>
  <si>
    <t>https://choutatsu.riken.jp/r-world/info/procurement/proc/detail/id/000023089</t>
  </si>
  <si>
    <t>High performance liquid chromatography-mass spectrometer 1 Units</t>
  </si>
  <si>
    <t>Prefectural Qualifications</t>
  </si>
  <si>
    <t>Okayama Prefectural Government Office, Treasury Bureau, Office Supplies Division 2-4-6, Uchisange, Kita-ku, Okayama-shi, Okayama-ken, 700-8570, Japan</t>
  </si>
  <si>
    <t>http://www.pref.okayama.jp/uploaded/life/586535_4831381_misc.pdf</t>
  </si>
  <si>
    <t>ELECTRIC WIRE (H-DXJ-3), AND OTHER 26 ITEMS</t>
  </si>
  <si>
    <t xml:space="preserve">TAKAHIKO KIMURA, CONTRACT SECTION, CONTRACT DIVISION ACCOUNTS DEPARTMENT HEADQUARTERS MAIZURU DISTRICT, JAPAN MARITIME SELF-DEFENSE FORCE, 1190 AMARUBESHIMO, MAIZURU-CITY, KYOTO, 625-0087, JAPAN, TEL : 0773-62-2250EXT. 2253 </t>
  </si>
  <si>
    <t>http://www.mod.go.jp/msdf/bukei/m0/nyuusatsu/30-2-5051-2613-2010.pdf</t>
  </si>
  <si>
    <t>MELT POOL MONITORING DEVICE 1 SET</t>
  </si>
  <si>
    <t>MASATO KON, TEL 029-859-2732 PROCUREMENT OFFICE, ADMINISTRATION DIVISION, NATIONAL INSTITUTE FOR MATERIALS SCIENCE, 1-2-1 SENGEN, TSUKUBA-SHI, IBARAKI, 305-0047 JAPAN  Email:password@ml.nims.go.jp</t>
  </si>
  <si>
    <t>https://kanpou.npb.go.jp/20181205/20181205c00229/20181205c002290009f.html</t>
  </si>
  <si>
    <t xml:space="preserve">IN-SITU X-RAY RESIDUAL STRESS MEASUREMENT DEVICE 1 SET </t>
  </si>
  <si>
    <t>RYUTA KOWATA, TEL 029-859-2244 PROCUREMENT OFFICE, ADMINISTRATION DIVISION, NATIONAL INSTITUTE FOR MATERIALS SCIENCE, 1-2-1 SENGEN, TSUKUBA-SHI, IBARAKI, 305-0047 JAPAN  Email:password@ml.nims.go.jp</t>
  </si>
  <si>
    <t>https://kanpou.npb.go.jp/20181205/20181205c00229/20181205c002290010f.html</t>
  </si>
  <si>
    <t xml:space="preserve">CREEP FRAME 1 SET </t>
  </si>
  <si>
    <t>YUJI TAGUCHI, TEL 029-859-2528 PROCUREMENT OFFICE, ADMINISTRATION DIVISION, NATIONAL INSTITUTE FOR MATERIALS SCIENCE, 1-2-1 SENGEN, TSUKUBA-SHI, IBARAKI, 305-0047 JAPAN Email:password@ml.nims.go.jp</t>
  </si>
  <si>
    <t>MEASUREMENT AND ANALYSIS SYSTEM 1 SET (</t>
  </si>
  <si>
    <t>TAKAO IIDA, TEL 029-860-4891 PROCUREMENT OFFICE, ADMINISTRATION DIVISION, NATIONAL INSTITUTE FOR MATERIALS SCIENCE, 1-2-1 SENGEN, TSUKUBA-SHI, IBARAKI, 305-0047 JAPAN Email:password@ml.nims.go.jp</t>
  </si>
  <si>
    <t>https://kanpou.npb.go.jp/20181205/20181205c00229/20181205c002290011f.html</t>
  </si>
  <si>
    <t>HEAT CAPACITY SYSTEM 1 SET</t>
  </si>
  <si>
    <t xml:space="preserve">INTRODUCING FACILITY AND EQUIPMENT OF THE NATIONAL TRAINING CENTER EXPANSION BUILDING (PARA POWERLIFTING BENCH PRESS CERTIFIED FROM WPPO ONE SET) </t>
  </si>
  <si>
    <t>B,C</t>
  </si>
  <si>
    <t>Japan Sport Council, Procurement and Property Management Division TEL 03-5410-9140, Email: keiyaku@jpnsport.go.jp</t>
  </si>
  <si>
    <t>https://www.jpnsport.go.jp/corp/Portals/0/corp/H30tyoutatsu/20181205para_benchipress%20.pdf</t>
  </si>
  <si>
    <t>LASER POWDER BED FUSION ADDITIVE MANUFACTURING MACHINE 1 SET</t>
  </si>
  <si>
    <t xml:space="preserve">YUJI TAGUCHI, PROCUREMENT OFFICE, ADMINISTRATION DIVISION, NATIONAL INSTITUTE FOR MATERIALS SCIENCE, 1-2-1 SENGEN, TSUKUBA, IBARAKI, 305-0047 JAPAN, TEL 029-859-2528 </t>
  </si>
  <si>
    <t>https://kanpou.npb.go.jp/20181205/20181205c00229/20181205c002290034f.html</t>
  </si>
  <si>
    <t>3D MICROSTRUCTURE ANALYSIS ELECTRON MICROSCOPE 1 SET</t>
  </si>
  <si>
    <t xml:space="preserve">RYUTA KOWATA, PROCUREMENT OFFICE, ADMINISTRATION DIVISION, NATIONAL INSTITUTE FOR MATERIALS SCIENCE, 1-2-1 SENGEN, TSUKUBA, IBARAKI, 305-0047 JAPAN, TEL 029-859-2244 </t>
  </si>
  <si>
    <t>CONSTRUCTION WORK OF THE SANIN ROSAI HOSPITAL</t>
  </si>
  <si>
    <t>Procuring entity qualifications</t>
  </si>
  <si>
    <t xml:space="preserve">CONTRACT DIVISION ACCOUNTING DEPARTMENT, JAPAN ORGANIZATION OF OCCUPATIONAL HEALTH AND SAFETY, 1-1 KIZUKISUMIYOSHI-CHO, NAKAHARA-KU, KAWASAKI-SHI, KANAGAWA-KEN 211-0021 TEL 044-431-8634 </t>
  </si>
  <si>
    <t>https://www.johas.go.jp/Portals/0/data0/jigyogaiyo/choutatsu/k_nyusatsu/3012/k_nyuusatsu301207-2(1).pdf</t>
  </si>
  <si>
    <t>Rugby World Cup 2019</t>
  </si>
  <si>
    <t>Rugby World Cup 2019 (JR 2019): Goal posts installation work on official team camp venues</t>
  </si>
  <si>
    <t>Rugby World Cup 2019 Organising Committee,  4-1 Kasumigaoka-machi, Shinjuku-ku, Tokyo Japan 160-0013, TEL: 03-6438-6328 E-mail: choutatsu-procurement@japanrugby2019.or.jp</t>
  </si>
  <si>
    <t>https://www.rugbyworldcup.com/request-for-proposal</t>
  </si>
  <si>
    <t>TOHOKU BRANCH PIPE ROAD WEATHER INFORMATION SERVICE</t>
  </si>
  <si>
    <t xml:space="preserve">SHINJI KAWASAKI, DEPUTY MANAGER OF PROCUREMENT &amp; CONTRACT SECTION, TECHNOLOGY &amp; PROCUREMENT DEPARTMENT, TOHOKU REGIONAL HEAD OFFICE, EAST NIPPON EXPRESSWAY COMPANY LIMITED 3-2-1, CHUO, AOBA-KU, SENDAI CITY, MIYAGI PREFECTURE, 980-0021 JAPAN TEL 022-217-1726 </t>
  </si>
  <si>
    <t>https://kanpou.npb.go.jp/20181207/20181207c00231/20181207c002310035f.html</t>
  </si>
  <si>
    <t>BUSINESS TO DEVELOP AN URBAN RENEWAL PROJECT MASTERPLAN FOR A MODEL AREA IN CHUO-KU, TOKYO  (Public offer competitive tender)</t>
  </si>
  <si>
    <t xml:space="preserve">BIDDING AND CONTRACT DIVISION IN TOKYO METROPOLITAN AREA, GENERAL AFFAIRS DEPARTMENT, EAST JAPAN RENTAL HOUSING OFFICE, URBAN RENAISSANCE AGENCY, 6-5-1, NISHI-SHINJUKU, SHINJUKU-KU, TOKYO 163-1382 TEL 03-5323-4782 </t>
  </si>
  <si>
    <t>Notice: https://www.ur-net.go.jp/orders/toshin/pdf/order_27361_2.pdf
Expl.: https://www.ur-net.go.jp/orders/toshin/pdf/order_27361_3.pdf
Specs: https://www.ur-net.go.jp/orders/toshin/pdf/order_27361_4.pdf</t>
  </si>
  <si>
    <t>UNINCORPORATED ENTERPRISE SURVEY 1 SET.</t>
  </si>
  <si>
    <t xml:space="preserve">HIRAKAWA, CONTRACT UNIT, GENERAL AFFAIRS DIVISION, STATISTICS BUREAU, MINISTRY OF INTERNAL AFFAIRS AND COMMUNICATIONS, 19-1 WAKAMATSU-CHO SHINJUKU-KU, TOKYO 162-8668 JAPAN TEL 03-5273-1122. Email: g-futankoui@soumu.go.jp </t>
  </si>
  <si>
    <t>https://kanpou.npb.go.jp/20181205/20181205c00229/20181205c002290003f.html</t>
  </si>
  <si>
    <t>PUBLICITY FOR PROJECTS OF KANAGAWA AREA</t>
  </si>
  <si>
    <t xml:space="preserve">GENERAL AFFAIRS AND ACCOUNTING SECTION, KANAGAWA ADMINISTRATION BUREAU, METROPOLITAN EXPRESSWAY COMPANY LIMITED, 1-3-4 HIGASHI KANAGAWA, KANAGAWA-KU, YOKOHAMA CITY, KANAGAWA PREFECTURE 221-0044 TEL045-451-7910 </t>
  </si>
  <si>
    <t>https://www.shutoko.co.jp/~/media/pdf/corporate/business/bid/KanagawaKanri/kofushiryo_20181203_03.pdf</t>
  </si>
  <si>
    <t>Tokyo2020 tender (non-WTO)</t>
  </si>
  <si>
    <t>Commission of the PR planning and management of a 500 days-to-go until the Tokyo2020 Paralympics Event. (Proposal-based)</t>
  </si>
  <si>
    <t>Registered with TOCOG</t>
  </si>
  <si>
    <t>Tokyo Olympics/Paralympics Organising Committee PR Department planning division TEL 03-6631-1950 FAX 03-3502-8874 (In charge: Mizugoshi/ Fujita)</t>
  </si>
  <si>
    <t>Tender listed at Business Chance Navi 2020 portal
@ https://www.sekai2020.tokyo/bcnc/cab0101</t>
  </si>
  <si>
    <t xml:space="preserve">PLANNING, EDITING SUPPORTS, PRINTING AND PUBLICATION SERVICE OF THE JBIC PUBLIC INFORMATION MAGAZINE "JBIC TODAY" 1 SET. </t>
  </si>
  <si>
    <t xml:space="preserve">TOSHIMICHI HASEGAWA, DIVISION 1, ADMINISTRATION AND GENERAL SERVICES DEPARTMENT, TREASURY AND SYSTEMS GROUP, JAPAN BANK FOR INTERNATIONAL COOPERATION, 4-1 OHTEMACHI 1-CHOME, CHIYODA-KU, TOKYO, 100-8144, JAPAN, TEL 03-5218-9212 </t>
  </si>
  <si>
    <t>https://www.jbic.go.jp/ja/info/pdf/60905_1.pdf</t>
  </si>
  <si>
    <t>CLEANING SLUDGE PROCESSING OPERATIONS OF CONCENTRATED SLUDGE TANK AND MAINTENANCE OF SEPTIC TANK 1 SET  (3 Years)</t>
  </si>
  <si>
    <t xml:space="preserve">TOMOMI YAMANE, DIRECTOR, ACCOUNTING DIVISION, NATIONAL HOSPITAL ORGANIZATION OKAYAMA MEDICAL CENTER, 1711-1, TAMASU KITAKU OKAYAMA-SHI, OKAYAMA-KEN, 701-1192 JAPAN. TEL 086-294-9911 EXT. 4430 </t>
  </si>
  <si>
    <t>http://okayamamc.jp/images/21/nyusatu18015.pdf</t>
  </si>
  <si>
    <t>Rugby World Cup 2019TM Japan: Language support for Tournament Time</t>
  </si>
  <si>
    <t>A,B</t>
  </si>
  <si>
    <t>12,71,27</t>
  </si>
  <si>
    <t>Machinery Specialized for Particular Industries;IT</t>
  </si>
  <si>
    <t>THE PURCHASE AND MAINTENANCE OF DEVICE FOR IMPOSITION AND RASTERIZATION : 1 SET</t>
  </si>
  <si>
    <t>YUJI TANAKA PROCUREMENT CONTRACT DIVISION, FINANCIAL AFFAIRS DEPARTMENT, NATIONAL PRINTING BUREAU, INCORPORATED ADMINISTRATIVE AGENCY, 2-2-5 TORANOMON MINATO-KU, TOKYO 105-8445 JAPAN TEL 03-3587-4308</t>
  </si>
  <si>
    <t>https://www.npb.go.jp/ja/guide/finance/uploads/301210.pdf</t>
  </si>
  <si>
    <t>16,25</t>
  </si>
  <si>
    <t>A set of Track and Field Electric Apparatus</t>
  </si>
  <si>
    <t>Accounts Management Division Accounting Bureau Aomori Prefectural Government1-1-1 Nagashima Aomori City, Aomori 030-8570JAPANTEL 017-734-9104</t>
  </si>
  <si>
    <t>http://www.pref.aomori.lg.jp/kensei/yosan/ippan.html</t>
  </si>
  <si>
    <t>22,31</t>
  </si>
  <si>
    <t>ENDOSCOPIC INSTRUMENT CASE UNIT PRICE PAID CONTRACT</t>
  </si>
  <si>
    <t xml:space="preserve">NORIHIRO KURATANI, CONTRACT CHIEF CLERK, PLANNING SECTION, DIRECTOR, ACCOUNTING DIVISION, NATIONAL HOSPITAL ORGANIZATION HOKKAIDO MEDICAL CENTER, 5-7-1-1 YAMANOTE, NISI-KU, SAPPORO-SHI, 063-0005, JAPAN. TEL011-611-8111 EXT.5117 </t>
  </si>
  <si>
    <t>https://kanpou.npb.go.jp/20181207/20181207c00231/20181207c002310021f.html</t>
  </si>
  <si>
    <t>ENDOSCOPE SYSTEM 1 SET</t>
  </si>
  <si>
    <t xml:space="preserve">KAZUHIRO HIGUCHI, DIRECTOR, ACCOUNTING DIVISION, NATIONAL HOSPITAL ORGANIZATION KUMAMOTO MEDICAL CENTER, 1-5 NINOMARU CHUO-KU KUMAMOTO-SHI KUMAMOTO-KEN 860-0008, JAPAN. TEL 096-353-6501 EXT. 2320 </t>
  </si>
  <si>
    <t>http://www.nho-kumamoto.jp/nhok-wp/wp-content/uploads/2018/12/chotatu_20181207-2.pdf</t>
  </si>
  <si>
    <t>MAGNETIC RESONANCE IMAGING EQUIPMENT  QUANTITY : ONE</t>
  </si>
  <si>
    <t>Tokai-Hokuriku</t>
  </si>
  <si>
    <t>A.TOKAI HOSPITAL NIPPON TELEGRAPH AND TELEPHONE WEST CORPORATION ATTN.MRS. AKEMI HOSHIBA 2-17-5 MATSUBARA NAKA-KU NAGOYA-SHI 460-0017 JAPAN TELEPHONE : +81-52-291-6397 FAX : +81-52-291-6327 B.CONTACT POINTS DESCRIBED AT THE FOLLOWING URL. HTTP://WWW.NTT-WEST.CO.JP/ PROCURE/CONTACT/INDEX-E.HTML</t>
  </si>
  <si>
    <t>https://ipweb01.ipass.ntt-west.co.jp/supplier/public_site_notices/968/public_site_notice_preview_en?locale=en</t>
  </si>
  <si>
    <t xml:space="preserve">NUCLEAR MEDICINE DIAGNOSTIC APPARATUS  QUANTITY : ONE </t>
  </si>
  <si>
    <t>https://ipweb01.ipass.ntt-west.co.jp/supplier/public_site_notices/970/public_site_notice_preview_en?locale=en</t>
  </si>
  <si>
    <t>THREE-D LAPAROSCOPE SYSTEM 1 SET</t>
  </si>
  <si>
    <t>KOUJI KATOU, DIRECTOR, ACCOUNTING DIVISION, NATIONAL HOSPITAL ORGANIZATION MURAYAMA MEDICAL CENTER, 2-37-1 GAKUEN MUSASHI-MURAYAMA-SHI, TOKYO 208-0011, JAPAN. TEL 042-561-1221 EXT. 421</t>
  </si>
  <si>
    <t>http://www.murayama-hosp.jp/pdf/nyusatsu/20181206.pdf</t>
  </si>
  <si>
    <t>GENERAL RADIOGRAPHIC FLAT PANEL 1 SET</t>
  </si>
  <si>
    <t xml:space="preserve">SATOSHI ITOU, DIRECTOR, ACCOUNTING DIVISION, NATIONAL HOSPITAL ORGANIZATION KOFU NATIONAL HOSPITAL, 11-35 TENJINCHO, KOFU-SHI, YAMANASHI-KEN, 400-8533, JAPAN. TEL 055-253-6131 EXT. 2322 </t>
  </si>
  <si>
    <t>https://kanpou.npb.go.jp/20181206/20181206c00230/20181206c002300014f.html</t>
  </si>
  <si>
    <t>ULTRA-WIDE-ANGLE SCANNING  LASER OPHTHALMOSCOPE 1 SET</t>
  </si>
  <si>
    <t>MAKI MORINO PROCUREMENT SECTION, ACCOUNTING DIVISION, OKAYAMAROSAI HOSPITAL 1-10-25 CHIKKO MIDORI-MACHI MINAMI-KU OKAYAMA-SHI OKAYAMA-KEN 702-8055 JAPAN TEL 086-262-0131</t>
  </si>
  <si>
    <t>https://kanpou.npb.go.jp/20181206/20181206c00230/20181206c002300017f.html</t>
  </si>
  <si>
    <t xml:space="preserve">GENERAL ANESTHESIA APPARATUS 2 SETS </t>
  </si>
  <si>
    <t xml:space="preserve">JUNKO OCHI, PROCUREMENT SECTION, ACCOUNTING DIVISION, SHIGA UNIVERSITY OF MEDICAL SCIENCE, SETATSUKINOWA-CHO OTSU-SHI 520-2192 JAPAN, TEL 077-548-2039 </t>
  </si>
  <si>
    <t>https://kanpou.npb.go.jp/20181206/20181206c00230/20181206c002300028f.html</t>
  </si>
  <si>
    <t>ENDOSCOPIC SURGERY TRAINING SYSTEM 1 SET</t>
  </si>
  <si>
    <t xml:space="preserve">TAKENOBU HAYASHIDA, PROCUREMENT SECTION II, FINANCE DIVISION, NAGASAKI UNIVERSITY, 1-14 BUNKYO-MACHI NAGASAKI-SHI 852-8521JAPAN, TEL 095-819-2162 </t>
  </si>
  <si>
    <t>https://kanpou.npb.go.jp/20181206/20181206c00230/20181206c002300035f.html</t>
  </si>
  <si>
    <t xml:space="preserve">NURSE CALL SYSTEM 1 SET </t>
  </si>
  <si>
    <t xml:space="preserve">TETSUYA IIYOSHI, CHIEF, ACCOUNTING ROOM, NATIONAL CANCER CENTER HOSPITAL EAST,6-5-1, KASHIWANOHA, KASHIWA-SHI, CHIBA-KEN, 277-8577, JAPAN. TEL 04-7133-1111 EXT. 2371 </t>
  </si>
  <si>
    <t>https://www.ncc.go.jp/jp/chotatsu/kashiwa/010/20181207_02/index.html</t>
  </si>
  <si>
    <t>Mobile surgical X-ray device with 3D, 1 set</t>
  </si>
  <si>
    <t>Administration Division, Hyogo Prefectural Hospitals Agency,5-10-1 Shimoyamate-dori, Chuo-ku Kobe, Hyogo 650-8567TEL (078) 341-7711 extension 3476　Eーmail：byouinkeieika@pref.hyogo.lg.jp</t>
  </si>
  <si>
    <t>https://web.pref.hyogo.lg.jp/kk32/koho/documents/301204t.pdf#page=33</t>
  </si>
  <si>
    <t>X-ray television system for Urology system 1 set</t>
  </si>
  <si>
    <t>Business Affairs Section, Business Support Division, Bureau of Medical Affairs, Iwate Prefectural Government, 11-1 Uchimaru, Morioka-shi, Iwate 020-0023, JAPAN TEL 019-629-6336</t>
  </si>
  <si>
    <t xml:space="preserve">link  </t>
  </si>
  <si>
    <t>Cardiovascular X-ray Diagnostic system 1 set (cardio and brain and abdomen blood vessel)</t>
  </si>
  <si>
    <t>Link</t>
  </si>
  <si>
    <t>Surgical Microscope for Ophthalmology System 1 set</t>
  </si>
  <si>
    <t>Surgical Navigation System, 1 set</t>
  </si>
  <si>
    <t>Aichi Children's Health and Medical Center7-426 Morioka-cho, Obu City, Aichi 474-8710 Japan TEL. 0562-43-0024</t>
  </si>
  <si>
    <t>See Contract#1812062300000399112 
@ http://www.buppin.e-aichi.jp/public/pubTop.do?methodName=initDisplayForPub</t>
  </si>
  <si>
    <t>Purchase of Training manikins for paramedics  13 units</t>
  </si>
  <si>
    <t>TMG Qualifications, A, B</t>
  </si>
  <si>
    <t>Contract Branch, Audit and Contract Section, Administration Division, Tokyo Fire Department Telephone : +81(3)3212-2111 Ext. 4506 (In charge: Kubose)</t>
  </si>
  <si>
    <t>https://www.e-procurement.metro.tokyo.jp/documents/con2018121026707b71c016.pdf#page=10</t>
  </si>
  <si>
    <t>4,22</t>
  </si>
  <si>
    <t>Medical</t>
  </si>
  <si>
    <t>(A1) BANDAGE KIT, ELASTIC (SMALL) 4,000 EA
(A2) HEMOSTASIS BELT, THE LIMBS 4,000 EA 
(A3) DRESSING, CHEST SEAL WOUND 4,000 EA 
(A4) HEMOSTATIC AGENT GAUZE WITH X-RAY CONTRAST MEDIUM4,100 EA 
(A5) INFECTION PREVENTION MASK (3M9211, 10SH) 4,500 EA</t>
  </si>
  <si>
    <t>HEAD CONTRACT 1ST SECTION, GROUND MATERIAL CONTROL COMMAND, JAPAN GROUND SELF DEFENSE FORCE, 1-5-70 JUJODAI, KITA-KU TOKYO 114-8564 JAPAN. TEL 03-3908-5121 EXT. 2567</t>
  </si>
  <si>
    <t>https://kanpou.npb.go.jp/20181207/20181207c00231/20181207c002310010f.html</t>
  </si>
  <si>
    <t>71,27</t>
  </si>
  <si>
    <t xml:space="preserve">HOSPITAL INFORMATION SYSTEM 1 SET AND SYSTEM MAINTENANCE COMMISSION FOR 7 YEARS </t>
  </si>
  <si>
    <t>Shikoku</t>
  </si>
  <si>
    <t xml:space="preserve">TADASHI ITO, ACCOUNTING DIRECTOR, ACCOUNTING DIVISION, NATIONAL HOSPITAL ORGANIZATION EHIME MEDICAL CENTER, 366 YOKOGAWARA TOUON-SHI EHIME-KEN 791-0281, JAPAN. TEL 089-964-2411 EXT. 210 </t>
  </si>
  <si>
    <t>http://www.ehime-nh.go.jp/medical/tender/archives/2018/12/2110.html</t>
  </si>
  <si>
    <t>OPERATION AND REMOTE MONITORING SERVICE FOR COMPUTER ENVIRONMENT 1 SET</t>
  </si>
  <si>
    <t xml:space="preserve">HIROYUKI ITAYAMA, CONTRACTS UNIT 5, CONTRACTS DIVISION, FINANCIAL DEPARTMENT, INTER-UNIVERSITY RESEARCH INSTITUTE CORPORATION HIGH ENERGY ACCELERATOR RESEARCH ORGANIZATION, 1-1 OHO TSUKUBA-SHI IBARAKI 305-0801 JAPAN, TEL 029-864-5148 </t>
  </si>
  <si>
    <t>https://kanpou.npb.go.jp/20181206/20181206c00230/20181206c002300037f.html</t>
  </si>
  <si>
    <t>Prior Information Notice</t>
  </si>
  <si>
    <t>HOSPITAL INFORMATION SYSTEM 1 SET</t>
  </si>
  <si>
    <t xml:space="preserve">TAKURO KOISHIKAWA, SECTION CHIEF, ACCOUNTING DIVISION, NATIONAL HOSPITAL ORGANIZATION HIGASHI NAGOYA HOSPITAL, 5-101 UMEMORIZAKA MEITO-KU, NAGOYA-SHI, AICHI-KEN 465-8620, JAPAN. TEL 052-801-1151 EXT.2148 </t>
  </si>
  <si>
    <t>http://www.tomei-nho.jp/wp-content/uploads/2018/12/a4eb704ef226792b9d0ce2b59142b57f.pdf</t>
  </si>
  <si>
    <t>CONSTRUCTION OF TRAINING MANAGEMENT SYSTEM : 1 SET.</t>
  </si>
  <si>
    <t xml:space="preserve">COMPREHENSIVE LEARNING AND TRAINING CENTER, PERSONNEL DEPT. TOKYO METRO CO., LTD 4-4-15 SHINKIBA, KOTO-KU, TOKYO, 136-0082 JAPAN TEL : 03-3522-1530 </t>
  </si>
  <si>
    <t>https://www.tokyometro.jp/corporate/business/procurement/pdf/181205_Notice.pdf</t>
  </si>
  <si>
    <t>75,78</t>
  </si>
  <si>
    <t>ADMINISTRATION SERVICES OF NEW NATIONAL STADIUM 1 SET (Tokyo 2020)</t>
  </si>
  <si>
    <t xml:space="preserve">NAKANISHI, FINANCE DEPARTMENT, JAPAN SPORT COUNCIL 2-8-35 KITAAOYAMA MINATO-KU TOKYO 107-0061 JAPAN TEL 03-5410-9140 </t>
  </si>
  <si>
    <t>https://www.jpnsport.go.jp/corp/Portals/0/corp/H30tyoutatsu/20181207ikenshosei_shinkokuritu.pdf</t>
  </si>
  <si>
    <t xml:space="preserve">(A1) ADMINISTRATION SERVICES OF KASUMIGAOKA RUGBY NATIONAL STADIUM 1 SET 
(A2) ADMINISTRATION SERVICES OF YOYOGI NATIONAL STADIUM 1 SET (A3) ADMINISTRATION SERVICES OF YOYOGI NATIONAL STADIUM FUTSAL COURT 1SET </t>
  </si>
  <si>
    <t xml:space="preserve">MS. NAKANISHI, FINANCE DEPARTMENT, JAPAN SPORT COUNCIL 2-8-35 KITAAOYAMA MINATO-KU TOKYO 107-0061 JAPAN TEL 03-5410-9140 </t>
  </si>
  <si>
    <t>https://www.jpnsport.go.jp/corp/Portals/0/corp/H30tyoutatsu/20181210kasumi_yoyogi_hokatsu.pdf</t>
  </si>
  <si>
    <t>Outsourcing of the operational management of the Hamamatsu City Urakawa Water Purification Center and 3 other water purification centers and also the outsourcing of the operational management of the Miyakoda farming village wastewater treatment facility and 3 other waste water treatment facilities.</t>
  </si>
  <si>
    <t>Hamamatsu City</t>
  </si>
  <si>
    <t>City Qualifications</t>
  </si>
  <si>
    <t>Procurement Division, Finance Department, Hamamatsu City103-2 Motoshiro-cho, Naka-ku, Hamamatsu-shi 430-8652Telephone: 053-457-2173[Division Responsible for Operations]Tenryu Water Services Division, Water Services Department, Hamamatsu City501 Futamata-cho Futamata Tenryu-ku Hamamatsu-shi 431-3314Telephone: 053-922-0038</t>
  </si>
  <si>
    <t>https://www.city.hamamatsu.shizuoka.jp/tyotatu/bid/wto/documents/h30kouhou24gou.pdf#page=12</t>
  </si>
  <si>
    <t>General</t>
  </si>
  <si>
    <t>Medical &amp; Pharmaceutical Products</t>
  </si>
  <si>
    <t>Machinery Specialized for Particular Industries</t>
  </si>
  <si>
    <t>Office Machines &amp; Automatic Data Processing Equipment</t>
  </si>
  <si>
    <t>Telecommunications &amp; Sound Recording &amp; Reproducing Apparatus &amp; Equipment</t>
  </si>
  <si>
    <t>Electrical Machinery/Apparatus &amp; Appliances/&amp; Electrical Parts Thereof</t>
  </si>
  <si>
    <t>Medical/Dental/Surgical &amp; Veterinary Equipment</t>
  </si>
  <si>
    <t>Professional/Scientific &amp; Controlling Instruments &amp; Apparatus</t>
  </si>
  <si>
    <t>Miscellaneous Articles</t>
  </si>
  <si>
    <t>Construction Services</t>
  </si>
  <si>
    <t>Architectual/Engineering &amp; other Technical Services</t>
  </si>
  <si>
    <t>Market Research &amp; Public Opinion Polling Services</t>
  </si>
  <si>
    <t>Advertising Services</t>
  </si>
  <si>
    <t>Publishing &amp; Printing Services</t>
  </si>
  <si>
    <t>Sewage &amp; Refuse Disposal/Sanitation &amp; other Environmental Protection Services</t>
  </si>
  <si>
    <t>Management consulting services</t>
  </si>
  <si>
    <t>IT</t>
  </si>
  <si>
    <t>Building Cleaning Services; Sewage &amp; Refuse Disposal/Sanitation &amp; other Environmental Protection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</si>
</sst>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dd/mm/yy;@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1"/>
      <color indexed="8"/>
      <name val="ＭＳ Ｐゴシック"/>
      <family val="2"/>
    </font>
    <font>
      <sz val="11"/>
      <color indexed="8"/>
      <name val="ＭＳ Ｐゴシック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6"/>
      <color indexed="49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6"/>
      <color rgb="FF5B9BD5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6" fillId="0" borderId="0" xfId="53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70" fontId="4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70" fontId="0" fillId="0" borderId="0" xfId="0" applyNumberFormat="1" applyFont="1" applyAlignment="1">
      <alignment horizontal="left" vertical="center" wrapText="1"/>
    </xf>
    <xf numFmtId="0" fontId="36" fillId="0" borderId="0" xfId="53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wrapText="1"/>
    </xf>
    <xf numFmtId="0" fontId="36" fillId="0" borderId="0" xfId="53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2">
    <dxf>
      <font>
        <color indexed="17"/>
      </font>
      <fill>
        <patternFill>
          <bgColor indexed="42"/>
        </patternFill>
      </fill>
    </dxf>
    <dxf>
      <font>
        <color indexed="9"/>
      </font>
      <fill>
        <patternFill>
          <bgColor indexed="30"/>
        </patternFill>
      </fill>
    </dxf>
    <dxf>
      <font>
        <color indexed="20"/>
      </font>
      <fill>
        <patternFill>
          <bgColor indexed="45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9"/>
      </font>
      <fill>
        <patternFill>
          <bgColor indexed="30"/>
        </patternFill>
      </fill>
    </dxf>
    <dxf>
      <font>
        <color indexed="20"/>
      </font>
      <fill>
        <patternFill>
          <bgColor indexed="45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9"/>
      </font>
      <fill>
        <patternFill>
          <bgColor indexed="30"/>
        </patternFill>
      </fill>
    </dxf>
    <dxf>
      <font>
        <color indexed="20"/>
      </font>
      <fill>
        <patternFill>
          <bgColor indexed="45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theme="9" tint="0.3999499976634979"/>
        </patternFill>
      </fill>
    </dxf>
    <dxf>
      <font>
        <color theme="3" tint="-0.24993999302387238"/>
      </font>
      <fill>
        <patternFill>
          <bgColor theme="4" tint="0.7999799847602844"/>
        </patternFill>
      </fill>
    </dxf>
    <dxf>
      <font>
        <color theme="3" tint="-0.24993999302387238"/>
      </font>
      <fill>
        <patternFill>
          <bgColor theme="4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theme="7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theme="3" tint="-0.24993999302387238"/>
      </font>
      <fill>
        <patternFill>
          <bgColor theme="4" tint="0.5999600291252136"/>
        </patternFill>
      </fill>
      <border/>
    </dxf>
    <dxf>
      <font>
        <color theme="3" tint="-0.24993999302387238"/>
      </font>
      <fill>
        <patternFill>
          <bgColor theme="4" tint="0.7999799847602844"/>
        </patternFill>
      </fill>
      <border/>
    </dxf>
    <dxf>
      <font>
        <color theme="9" tint="-0.4999699890613556"/>
      </font>
      <fill>
        <patternFill>
          <bgColor theme="9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FFFFFF"/>
      </font>
      <fill>
        <patternFill>
          <bgColor rgb="FF0066CC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9C0006"/>
      </font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eu-japan.eu/sites/default/files/imce/government_procurement/News/Digest/2018/week_49.pdf" TargetMode="External" /><Relationship Id="rId3" Type="http://schemas.openxmlformats.org/officeDocument/2006/relationships/hyperlink" Target="https://www.eu-japan.eu/sites/default/files/imce/government_procurement/News/Digest/2018/week_49.pdf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eu-japan.eu/" TargetMode="External" /><Relationship Id="rId6" Type="http://schemas.openxmlformats.org/officeDocument/2006/relationships/hyperlink" Target="http://www.eu-japan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47625</xdr:rowOff>
    </xdr:from>
    <xdr:to>
      <xdr:col>10</xdr:col>
      <xdr:colOff>1962150</xdr:colOff>
      <xdr:row>1</xdr:row>
      <xdr:rowOff>57150</xdr:rowOff>
    </xdr:to>
    <xdr:pic>
      <xdr:nvPicPr>
        <xdr:cNvPr id="1" name="Afbeelding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0</xdr:row>
      <xdr:rowOff>857250</xdr:rowOff>
    </xdr:to>
    <xdr:pic>
      <xdr:nvPicPr>
        <xdr:cNvPr id="2" name="Picture 1" descr="logo_square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load.wikimedia.org/wikipedia/commons/b/bc/Regions_and_Prefectures_of_Japan_2.svg" TargetMode="External" /><Relationship Id="rId2" Type="http://schemas.openxmlformats.org/officeDocument/2006/relationships/hyperlink" Target="https://kouseikyoku.mhlw.go.jp/hokkaido/chotatsu/nyusatsu/nyuusatukoukoku.pdf" TargetMode="External" /><Relationship Id="rId3" Type="http://schemas.openxmlformats.org/officeDocument/2006/relationships/hyperlink" Target="https://kanpou.npb.go.jp/20181207/20181207c00231/20181207c002310010f.html" TargetMode="External" /><Relationship Id="rId4" Type="http://schemas.openxmlformats.org/officeDocument/2006/relationships/hyperlink" Target="https://kanpou.npb.go.jp/20181207/20181207c00231/20181207c002310021f.html" TargetMode="External" /><Relationship Id="rId5" Type="http://schemas.openxmlformats.org/officeDocument/2006/relationships/hyperlink" Target="http://www.ehime-nh.go.jp/medical/tender/archives/2018/12/2110.html" TargetMode="External" /><Relationship Id="rId6" Type="http://schemas.openxmlformats.org/officeDocument/2006/relationships/hyperlink" Target="https://ipweb01.ipass.ntt-west.co.jp/supplier/public_site_notices/968/public_site_notice_preview_en?locale=en" TargetMode="External" /><Relationship Id="rId7" Type="http://schemas.openxmlformats.org/officeDocument/2006/relationships/hyperlink" Target="https://ipweb01.ipass.ntt-west.co.jp/supplier/public_site_notices/970/public_site_notice_preview_en?locale=en" TargetMode="External" /><Relationship Id="rId8" Type="http://schemas.openxmlformats.org/officeDocument/2006/relationships/hyperlink" Target="http://www.mod.go.jp/msdf/bukei/m0/nyuusatsu/30-2-5051-2613-2010.pdf" TargetMode="External" /><Relationship Id="rId9" Type="http://schemas.openxmlformats.org/officeDocument/2006/relationships/hyperlink" Target="http://www.murayama-hosp.jp/pdf/nyusatsu/20181206.pdf" TargetMode="External" /><Relationship Id="rId10" Type="http://schemas.openxmlformats.org/officeDocument/2006/relationships/hyperlink" Target="https://kanpou.npb.go.jp/20181206/20181206c00230/20181206c002300014f.html" TargetMode="External" /><Relationship Id="rId11" Type="http://schemas.openxmlformats.org/officeDocument/2006/relationships/hyperlink" Target="https://kanpou.npb.go.jp/20181206/20181206c00230/20181206c002300017f.html" TargetMode="External" /><Relationship Id="rId12" Type="http://schemas.openxmlformats.org/officeDocument/2006/relationships/hyperlink" Target="https://kanpou.npb.go.jp/20181206/20181206c00230/20181206c002300022f.html" TargetMode="External" /><Relationship Id="rId13" Type="http://schemas.openxmlformats.org/officeDocument/2006/relationships/hyperlink" Target="https://kanpou.npb.go.jp/20181206/20181206c00230/20181206c002300028f.html" TargetMode="External" /><Relationship Id="rId14" Type="http://schemas.openxmlformats.org/officeDocument/2006/relationships/hyperlink" Target="https://kanpou.npb.go.jp/20181206/20181206c00230/20181206c002300029f.html" TargetMode="External" /><Relationship Id="rId15" Type="http://schemas.openxmlformats.org/officeDocument/2006/relationships/hyperlink" Target="https://kanpou.npb.go.jp/20181206/20181206c00230/20181206c002300034f.html" TargetMode="External" /><Relationship Id="rId16" Type="http://schemas.openxmlformats.org/officeDocument/2006/relationships/hyperlink" Target="https://kanpou.npb.go.jp/20181206/20181206c00230/20181206c002300035f.html" TargetMode="External" /><Relationship Id="rId17" Type="http://schemas.openxmlformats.org/officeDocument/2006/relationships/hyperlink" Target="https://kanpou.npb.go.jp/20181206/20181206c00230/20181206c002300037f.html" TargetMode="External" /><Relationship Id="rId18" Type="http://schemas.openxmlformats.org/officeDocument/2006/relationships/hyperlink" Target="https://kanpou.npb.go.jp/20181205/20181205c00229/20181205c002290003f.html" TargetMode="External" /><Relationship Id="rId19" Type="http://schemas.openxmlformats.org/officeDocument/2006/relationships/hyperlink" Target="https://www.mint.go.jp/about/bid/seifuchotatsu/ippankyousou/18111202.html" TargetMode="External" /><Relationship Id="rId20" Type="http://schemas.openxmlformats.org/officeDocument/2006/relationships/hyperlink" Target="https://kanpou.npb.go.jp/20181205/20181205c00229/20181205c002290009f.html" TargetMode="External" /><Relationship Id="rId21" Type="http://schemas.openxmlformats.org/officeDocument/2006/relationships/hyperlink" Target="https://kanpou.npb.go.jp/20181205/20181205c00229/20181205c002290010f.html" TargetMode="External" /><Relationship Id="rId22" Type="http://schemas.openxmlformats.org/officeDocument/2006/relationships/hyperlink" Target="https://kanpou.npb.go.jp/20181205/20181205c00229/20181205c002290010f.html" TargetMode="External" /><Relationship Id="rId23" Type="http://schemas.openxmlformats.org/officeDocument/2006/relationships/hyperlink" Target="https://kanpou.npb.go.jp/20181205/20181205c00229/20181205c002290011f.html" TargetMode="External" /><Relationship Id="rId24" Type="http://schemas.openxmlformats.org/officeDocument/2006/relationships/hyperlink" Target="https://kanpou.npb.go.jp/20181205/20181205c00229/20181205c002290011f.html" TargetMode="External" /><Relationship Id="rId25" Type="http://schemas.openxmlformats.org/officeDocument/2006/relationships/hyperlink" Target="https://www.jpnsport.go.jp/corp/Portals/0/corp/H30tyoutatsu/20181205para_benchipress%20.pdf" TargetMode="External" /><Relationship Id="rId26" Type="http://schemas.openxmlformats.org/officeDocument/2006/relationships/hyperlink" Target="https://choutatsu.riken.jp/r-world/info/procurement/proc/detail/id/000023037" TargetMode="External" /><Relationship Id="rId27" Type="http://schemas.openxmlformats.org/officeDocument/2006/relationships/hyperlink" Target="https://choutatsu.riken.jp/r-world/info/procurement/proc/detail/id/000023038" TargetMode="External" /><Relationship Id="rId28" Type="http://schemas.openxmlformats.org/officeDocument/2006/relationships/hyperlink" Target="http://okayamamc.jp/images/21/nyusatu18015.pdf" TargetMode="External" /><Relationship Id="rId29" Type="http://schemas.openxmlformats.org/officeDocument/2006/relationships/hyperlink" Target="http://www.moj.go.jp/kaikei/choutatsu/kaikei11_04559.html" TargetMode="External" /><Relationship Id="rId30" Type="http://schemas.openxmlformats.org/officeDocument/2006/relationships/hyperlink" Target="http://www.kure-nh.go.jp/bid-raise/pdf/h301203_seitaizyouhou.pdf" TargetMode="External" /><Relationship Id="rId31" Type="http://schemas.openxmlformats.org/officeDocument/2006/relationships/hyperlink" Target="https://www.jbic.go.jp/ja/info/pdf/60905_1.pdf" TargetMode="External" /><Relationship Id="rId32" Type="http://schemas.openxmlformats.org/officeDocument/2006/relationships/hyperlink" Target="https://www.johas.go.jp/Portals/0/data0/jigyogaiyo/choutatsu/k_nyusatsu/3012/k_nyuusatsu301207-2(1).pdf" TargetMode="External" /><Relationship Id="rId33" Type="http://schemas.openxmlformats.org/officeDocument/2006/relationships/hyperlink" Target="http://www.tomei-nho.jp/wp-content/uploads/2018/12/a4eb704ef226792b9d0ce2b59142b57f.pdf" TargetMode="External" /><Relationship Id="rId34" Type="http://schemas.openxmlformats.org/officeDocument/2006/relationships/hyperlink" Target="https://www.jpnsport.go.jp/corp/Portals/0/corp/H30tyoutatsu/20181207ikenshosei_shinkokuritu.pdf" TargetMode="External" /><Relationship Id="rId35" Type="http://schemas.openxmlformats.org/officeDocument/2006/relationships/hyperlink" Target="https://kanpou.npb.go.jp/20181206/20181206c00230/20181206c002300047f.html" TargetMode="External" /><Relationship Id="rId36" Type="http://schemas.openxmlformats.org/officeDocument/2006/relationships/hyperlink" Target="https://kanpou.npb.go.jp/20181205/20181205c00229/20181205c002290034f.html" TargetMode="External" /><Relationship Id="rId37" Type="http://schemas.openxmlformats.org/officeDocument/2006/relationships/hyperlink" Target="https://kanpou.npb.go.jp/20181205/20181205c00229/20181205c002290034f.html" TargetMode="External" /><Relationship Id="rId38" Type="http://schemas.openxmlformats.org/officeDocument/2006/relationships/hyperlink" Target="https://keiyaku.jaea.go.jp/compe/02/02-6.html" TargetMode="External" /><Relationship Id="rId39" Type="http://schemas.openxmlformats.org/officeDocument/2006/relationships/hyperlink" Target="https://www.tokyometro.jp/corporate/business/procurement/pdf/181205_Notice.pdf" TargetMode="External" /><Relationship Id="rId40" Type="http://schemas.openxmlformats.org/officeDocument/2006/relationships/hyperlink" Target="https://kanpou.npb.go.jp/20181207/20181207c00231/20181207c002310035f.html" TargetMode="External" /><Relationship Id="rId41" Type="http://schemas.openxmlformats.org/officeDocument/2006/relationships/hyperlink" Target="https://www.ur-net.go.jp/orders/toshin/order.html" TargetMode="External" /><Relationship Id="rId42" Type="http://schemas.openxmlformats.org/officeDocument/2006/relationships/hyperlink" Target="https://www.shutoko.co.jp/~/media/pdf/corporate/business/bid/KanagawaKanri/kofushiryo_20181203_03.pdf" TargetMode="External" /><Relationship Id="rId43" Type="http://schemas.openxmlformats.org/officeDocument/2006/relationships/hyperlink" Target="https://www.npb.go.jp/ja/guide/finance/uploads/301210.pdf" TargetMode="External" /><Relationship Id="rId44" Type="http://schemas.openxmlformats.org/officeDocument/2006/relationships/hyperlink" Target="http://www.qst.go.jp/information/procurement/bid/itemid403-005018.html" TargetMode="External" /><Relationship Id="rId45" Type="http://schemas.openxmlformats.org/officeDocument/2006/relationships/hyperlink" Target="https://www.jpnsport.go.jp/corp/Portals/0/corp/H30tyoutatsu/20181210kasumi_yoyogi_hokatsu.pdf" TargetMode="External" /><Relationship Id="rId46" Type="http://schemas.openxmlformats.org/officeDocument/2006/relationships/hyperlink" Target="https://choutatsu.riken.jp/r-world/info/procurement/proc/detail/id/000023088" TargetMode="External" /><Relationship Id="rId47" Type="http://schemas.openxmlformats.org/officeDocument/2006/relationships/hyperlink" Target="https://choutatsu.riken.jp/r-world/info/procurement/proc/detail/id/000023089" TargetMode="External" /><Relationship Id="rId48" Type="http://schemas.openxmlformats.org/officeDocument/2006/relationships/hyperlink" Target="https://choutatsu.riken.jp/r-world/info/procurement/proc/detail/id/000023100" TargetMode="External" /><Relationship Id="rId49" Type="http://schemas.openxmlformats.org/officeDocument/2006/relationships/hyperlink" Target="https://www.ncc.go.jp/jp/chotatsu/kashiwa/010/20181207_02/index.html" TargetMode="External" /><Relationship Id="rId50" Type="http://schemas.openxmlformats.org/officeDocument/2006/relationships/hyperlink" Target="http://www.pref.okayama.jp/uploaded/life/586535_4831381_misc.pdf" TargetMode="External" /><Relationship Id="rId51" Type="http://schemas.openxmlformats.org/officeDocument/2006/relationships/hyperlink" Target="https://web.pref.hyogo.lg.jp/kk32/koho/documents/301204t.pdf#page=33" TargetMode="External" /><Relationship Id="rId52" Type="http://schemas.openxmlformats.org/officeDocument/2006/relationships/hyperlink" Target="http://www.pref.aomori.lg.jp/kensei/yosan/ippan.html" TargetMode="External" /><Relationship Id="rId53" Type="http://schemas.openxmlformats.org/officeDocument/2006/relationships/hyperlink" Target="http://www3.pref.iwate.jp/webdb/view/outside/s19Kenpo/kenpoFile.download?fileId=s19Kenpo-.1oHIkF.18OYJ.2GtlAw&amp;fileName=%25E7%2589%25B9%25E5%25AE%259A%25E8%25AA%25BF%25E9%2581%2594%25E5%2585%25AC%25E5%2591%258A1.pdf" TargetMode="External" /><Relationship Id="rId54" Type="http://schemas.openxmlformats.org/officeDocument/2006/relationships/hyperlink" Target="http://www3.pref.iwate.jp/webdb/view/outside/s19Kenpo/kenpoFile.download?fileId=s19Kenpo-.1oHRSG.18OYJ.21P9JS&amp;fileName=%25E7%2589%25B9%25E5%25AE%259A%25E8%25AA%25BF%25E9%2581%2594%25E5%2585%25AC%25E5%2591%258A2.pdf" TargetMode="External" /><Relationship Id="rId55" Type="http://schemas.openxmlformats.org/officeDocument/2006/relationships/hyperlink" Target="http://www3.pref.iwate.jp/webdb/view/outside/s19Kenpo/kenpoFile.download?fileId=s19Kenpo-.1oHWqO.18OYJ.1Ow2bb&amp;fileName=%25E7%2589%25B9%25E5%25AE%259A%25E8%25AA%25BF%25E9%2581%2594%25E5%2585%25AC%25E5%2591%258A3.pdf" TargetMode="External" /><Relationship Id="rId56" Type="http://schemas.openxmlformats.org/officeDocument/2006/relationships/hyperlink" Target="https://www.city.hamamatsu.shizuoka.jp/tyotatu/bid/wto/documents/h30kouhou24gou.pdf#page=12" TargetMode="External" /><Relationship Id="rId57" Type="http://schemas.openxmlformats.org/officeDocument/2006/relationships/hyperlink" Target="http://www.buppin.e-aichi.jp/public/pubGroupTop.do?methodName=execOrderSearch&amp;forwardName=&amp;selectIndex=0&amp;hiddActionPath=%2FpubGroupTop&amp;listPage=1&amp;autonomyCd=23000" TargetMode="External" /><Relationship Id="rId58" Type="http://schemas.openxmlformats.org/officeDocument/2006/relationships/hyperlink" Target="http://www.zaimu.metro.tokyo.jp/en/summary2670-301210.pdf" TargetMode="External" /><Relationship Id="rId59" Type="http://schemas.openxmlformats.org/officeDocument/2006/relationships/hyperlink" Target="https://www.e-procurement.metro.tokyo.jp/documents/con2018121026707b71c016.pdf#page=10" TargetMode="External" /><Relationship Id="rId60" Type="http://schemas.openxmlformats.org/officeDocument/2006/relationships/hyperlink" Target="https://www.rugbyworldcup.com/request-for-proposal" TargetMode="External" /><Relationship Id="rId61" Type="http://schemas.openxmlformats.org/officeDocument/2006/relationships/hyperlink" Target="https://www.rugbyworldcup.com/request-for-proposal" TargetMode="External" /><Relationship Id="rId62" Type="http://schemas.openxmlformats.org/officeDocument/2006/relationships/hyperlink" Target="https://www.sekai2020.tokyo/bcnc/cab0101" TargetMode="External" /><Relationship Id="rId63" Type="http://schemas.openxmlformats.org/officeDocument/2006/relationships/comments" Target="../comments1.xml" /><Relationship Id="rId64" Type="http://schemas.openxmlformats.org/officeDocument/2006/relationships/vmlDrawing" Target="../drawings/vmlDrawing1.vml" /><Relationship Id="rId6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tabSelected="1" zoomScale="93" zoomScaleNormal="93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8.50390625" style="12" customWidth="1"/>
    <col min="2" max="2" width="17.625" style="13" customWidth="1"/>
    <col min="3" max="3" width="14.875" style="8" customWidth="1"/>
    <col min="4" max="4" width="74.00390625" style="2" customWidth="1"/>
    <col min="5" max="5" width="16.375" style="8" customWidth="1"/>
    <col min="6" max="6" width="12.875" style="12" customWidth="1"/>
    <col min="7" max="7" width="15.50390625" style="8" customWidth="1"/>
    <col min="8" max="8" width="12.125" style="10" customWidth="1"/>
    <col min="9" max="9" width="11.625" style="10" customWidth="1"/>
    <col min="10" max="10" width="36.00390625" style="8" customWidth="1"/>
    <col min="11" max="11" width="26.125" style="14" customWidth="1"/>
    <col min="12" max="12" width="11.50390625" style="0" bestFit="1" customWidth="1"/>
    <col min="13" max="16384" width="10.625" style="0" customWidth="1"/>
  </cols>
  <sheetData>
    <row r="1" spans="1:11" ht="70.5" customHeight="1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s="6" customFormat="1" ht="110.25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2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6" t="s">
        <v>11</v>
      </c>
    </row>
    <row r="3" spans="1:11" s="8" customFormat="1" ht="46.5" customHeight="1">
      <c r="A3" s="8">
        <v>0</v>
      </c>
      <c r="B3" s="9" t="s">
        <v>225</v>
      </c>
      <c r="C3" s="8" t="s">
        <v>12</v>
      </c>
      <c r="D3" s="2" t="s">
        <v>13</v>
      </c>
      <c r="E3" s="8" t="s">
        <v>14</v>
      </c>
      <c r="H3" s="10"/>
      <c r="I3" s="10"/>
      <c r="J3" s="8" t="s">
        <v>15</v>
      </c>
      <c r="K3" s="11" t="s">
        <v>16</v>
      </c>
    </row>
    <row r="4" spans="1:11" ht="46.5">
      <c r="A4" s="12">
        <v>4</v>
      </c>
      <c r="B4" s="9" t="s">
        <v>226</v>
      </c>
      <c r="C4" s="8" t="s">
        <v>17</v>
      </c>
      <c r="D4" s="2" t="s">
        <v>18</v>
      </c>
      <c r="E4" s="8" t="s">
        <v>19</v>
      </c>
      <c r="F4" s="12" t="s">
        <v>20</v>
      </c>
      <c r="I4" s="10">
        <v>43516</v>
      </c>
      <c r="J4" s="8" t="s">
        <v>21</v>
      </c>
      <c r="K4" s="11" t="s">
        <v>22</v>
      </c>
    </row>
    <row r="5" spans="1:11" ht="77.25">
      <c r="A5" s="12">
        <v>12</v>
      </c>
      <c r="B5" s="9" t="s">
        <v>227</v>
      </c>
      <c r="C5" s="8" t="s">
        <v>17</v>
      </c>
      <c r="D5" s="2" t="s">
        <v>23</v>
      </c>
      <c r="E5" s="8" t="s">
        <v>19</v>
      </c>
      <c r="F5" s="12" t="s">
        <v>20</v>
      </c>
      <c r="I5" s="10">
        <v>43493</v>
      </c>
      <c r="J5" s="8" t="s">
        <v>24</v>
      </c>
      <c r="K5" s="11" t="s">
        <v>25</v>
      </c>
    </row>
    <row r="6" spans="1:11" ht="77.25">
      <c r="A6" s="12">
        <v>14</v>
      </c>
      <c r="B6" s="9" t="s">
        <v>228</v>
      </c>
      <c r="C6" s="8" t="s">
        <v>17</v>
      </c>
      <c r="D6" s="2" t="s">
        <v>26</v>
      </c>
      <c r="E6" s="8" t="s">
        <v>27</v>
      </c>
      <c r="F6" s="12" t="s">
        <v>20</v>
      </c>
      <c r="I6" s="10">
        <v>43497</v>
      </c>
      <c r="J6" s="8" t="s">
        <v>28</v>
      </c>
      <c r="K6" s="11" t="s">
        <v>29</v>
      </c>
    </row>
    <row r="7" spans="1:11" ht="77.25">
      <c r="A7" s="12">
        <v>15</v>
      </c>
      <c r="B7" s="9" t="s">
        <v>229</v>
      </c>
      <c r="C7" s="8" t="s">
        <v>17</v>
      </c>
      <c r="D7" s="2" t="s">
        <v>30</v>
      </c>
      <c r="E7" s="8" t="s">
        <v>27</v>
      </c>
      <c r="F7" s="12" t="s">
        <v>20</v>
      </c>
      <c r="I7" s="10">
        <v>43493</v>
      </c>
      <c r="J7" s="8" t="s">
        <v>31</v>
      </c>
      <c r="K7" s="11" t="s">
        <v>32</v>
      </c>
    </row>
    <row r="8" spans="1:11" ht="77.25">
      <c r="A8" s="12">
        <v>16</v>
      </c>
      <c r="B8" s="9" t="s">
        <v>230</v>
      </c>
      <c r="C8" s="8" t="s">
        <v>33</v>
      </c>
      <c r="D8" s="2" t="s">
        <v>34</v>
      </c>
      <c r="E8" s="8" t="s">
        <v>27</v>
      </c>
      <c r="F8" s="12" t="s">
        <v>35</v>
      </c>
      <c r="I8" s="10">
        <v>43460</v>
      </c>
      <c r="J8" s="8" t="s">
        <v>36</v>
      </c>
      <c r="K8" s="11" t="s">
        <v>37</v>
      </c>
    </row>
    <row r="9" spans="1:11" ht="93">
      <c r="A9" s="12">
        <v>22</v>
      </c>
      <c r="B9" s="9" t="s">
        <v>231</v>
      </c>
      <c r="C9" s="8" t="s">
        <v>17</v>
      </c>
      <c r="D9" s="2" t="s">
        <v>38</v>
      </c>
      <c r="E9" s="8" t="s">
        <v>39</v>
      </c>
      <c r="F9" s="12" t="s">
        <v>40</v>
      </c>
      <c r="G9" s="8" t="s">
        <v>41</v>
      </c>
      <c r="I9" s="10">
        <v>43489</v>
      </c>
      <c r="J9" s="8" t="s">
        <v>42</v>
      </c>
      <c r="K9" s="11" t="s">
        <v>43</v>
      </c>
    </row>
    <row r="10" spans="1:11" ht="108">
      <c r="A10" s="12">
        <v>24</v>
      </c>
      <c r="B10" s="9" t="s">
        <v>232</v>
      </c>
      <c r="C10" s="8" t="s">
        <v>17</v>
      </c>
      <c r="D10" s="2" t="s">
        <v>44</v>
      </c>
      <c r="E10" s="8" t="s">
        <v>45</v>
      </c>
      <c r="F10" s="12" t="s">
        <v>20</v>
      </c>
      <c r="I10" s="10">
        <v>43495</v>
      </c>
      <c r="J10" s="8" t="s">
        <v>46</v>
      </c>
      <c r="K10" s="11" t="s">
        <v>47</v>
      </c>
    </row>
    <row r="11" spans="1:11" ht="61.5">
      <c r="A11" s="12">
        <v>24</v>
      </c>
      <c r="B11" s="9" t="s">
        <v>232</v>
      </c>
      <c r="C11" s="8" t="s">
        <v>17</v>
      </c>
      <c r="D11" s="2" t="s">
        <v>48</v>
      </c>
      <c r="E11" s="8" t="s">
        <v>27</v>
      </c>
      <c r="F11" s="12" t="s">
        <v>20</v>
      </c>
      <c r="I11" s="10">
        <v>43493</v>
      </c>
      <c r="J11" s="8" t="s">
        <v>49</v>
      </c>
      <c r="K11" s="11" t="s">
        <v>50</v>
      </c>
    </row>
    <row r="12" spans="1:11" ht="77.25">
      <c r="A12" s="12">
        <v>24</v>
      </c>
      <c r="B12" s="9" t="s">
        <v>232</v>
      </c>
      <c r="C12" s="8" t="s">
        <v>51</v>
      </c>
      <c r="D12" s="2" t="s">
        <v>52</v>
      </c>
      <c r="E12" s="8" t="s">
        <v>19</v>
      </c>
      <c r="F12" s="12" t="s">
        <v>20</v>
      </c>
      <c r="I12" s="10">
        <v>43493</v>
      </c>
      <c r="J12" s="8" t="s">
        <v>53</v>
      </c>
      <c r="K12" s="11" t="s">
        <v>54</v>
      </c>
    </row>
    <row r="13" spans="1:11" ht="93">
      <c r="A13" s="12">
        <v>24</v>
      </c>
      <c r="B13" s="9" t="s">
        <v>232</v>
      </c>
      <c r="C13" s="8" t="s">
        <v>17</v>
      </c>
      <c r="D13" s="2" t="s">
        <v>55</v>
      </c>
      <c r="E13" s="8" t="s">
        <v>56</v>
      </c>
      <c r="F13" s="12" t="s">
        <v>20</v>
      </c>
      <c r="I13" s="10">
        <v>43494</v>
      </c>
      <c r="J13" s="8" t="s">
        <v>57</v>
      </c>
      <c r="K13" s="11" t="s">
        <v>58</v>
      </c>
    </row>
    <row r="14" spans="1:11" ht="77.25">
      <c r="A14" s="12">
        <v>24</v>
      </c>
      <c r="B14" s="9" t="s">
        <v>232</v>
      </c>
      <c r="C14" s="8" t="s">
        <v>17</v>
      </c>
      <c r="D14" s="2" t="s">
        <v>59</v>
      </c>
      <c r="E14" s="8" t="s">
        <v>27</v>
      </c>
      <c r="F14" s="12" t="s">
        <v>20</v>
      </c>
      <c r="I14" s="10">
        <v>43493</v>
      </c>
      <c r="J14" s="8" t="s">
        <v>60</v>
      </c>
      <c r="K14" s="11" t="s">
        <v>61</v>
      </c>
    </row>
    <row r="15" spans="1:11" ht="108">
      <c r="A15" s="12">
        <v>24</v>
      </c>
      <c r="B15" s="9" t="s">
        <v>232</v>
      </c>
      <c r="C15" s="8" t="s">
        <v>33</v>
      </c>
      <c r="D15" s="2" t="s">
        <v>62</v>
      </c>
      <c r="E15" s="8" t="s">
        <v>27</v>
      </c>
      <c r="F15" s="12" t="s">
        <v>35</v>
      </c>
      <c r="I15" s="10">
        <v>43469</v>
      </c>
      <c r="J15" s="8" t="s">
        <v>63</v>
      </c>
      <c r="K15" s="11" t="s">
        <v>64</v>
      </c>
    </row>
    <row r="16" spans="1:11" ht="123.75">
      <c r="A16" s="12">
        <v>24</v>
      </c>
      <c r="B16" s="9" t="s">
        <v>232</v>
      </c>
      <c r="C16" s="8" t="s">
        <v>17</v>
      </c>
      <c r="D16" s="2" t="s">
        <v>65</v>
      </c>
      <c r="E16" s="8" t="s">
        <v>66</v>
      </c>
      <c r="F16" s="12" t="s">
        <v>67</v>
      </c>
      <c r="I16" s="10">
        <v>43530</v>
      </c>
      <c r="J16" s="8" t="s">
        <v>68</v>
      </c>
      <c r="K16" s="11" t="s">
        <v>69</v>
      </c>
    </row>
    <row r="17" spans="1:11" ht="77.25">
      <c r="A17" s="12">
        <v>24</v>
      </c>
      <c r="B17" s="9" t="s">
        <v>232</v>
      </c>
      <c r="C17" s="8" t="s">
        <v>17</v>
      </c>
      <c r="D17" s="2" t="s">
        <v>70</v>
      </c>
      <c r="E17" s="8" t="s">
        <v>27</v>
      </c>
      <c r="F17" s="12" t="s">
        <v>20</v>
      </c>
      <c r="I17" s="10">
        <v>43496</v>
      </c>
      <c r="J17" s="8" t="s">
        <v>71</v>
      </c>
      <c r="K17" s="11" t="s">
        <v>72</v>
      </c>
    </row>
    <row r="18" spans="1:11" ht="77.25">
      <c r="A18" s="12">
        <v>24</v>
      </c>
      <c r="B18" s="9" t="s">
        <v>232</v>
      </c>
      <c r="C18" s="8" t="s">
        <v>17</v>
      </c>
      <c r="D18" s="2" t="s">
        <v>73</v>
      </c>
      <c r="E18" s="8" t="s">
        <v>27</v>
      </c>
      <c r="F18" s="12" t="s">
        <v>20</v>
      </c>
      <c r="I18" s="10">
        <v>43496</v>
      </c>
      <c r="J18" s="8" t="s">
        <v>74</v>
      </c>
      <c r="K18" s="11" t="s">
        <v>75</v>
      </c>
    </row>
    <row r="19" spans="1:11" ht="61.5">
      <c r="A19" s="12">
        <v>24</v>
      </c>
      <c r="B19" s="9" t="s">
        <v>232</v>
      </c>
      <c r="C19" s="8" t="s">
        <v>17</v>
      </c>
      <c r="D19" s="2" t="s">
        <v>76</v>
      </c>
      <c r="E19" s="8" t="s">
        <v>39</v>
      </c>
      <c r="F19" s="12" t="s">
        <v>77</v>
      </c>
      <c r="I19" s="10">
        <v>43476</v>
      </c>
      <c r="J19" s="8" t="s">
        <v>78</v>
      </c>
      <c r="K19" s="11" t="s">
        <v>79</v>
      </c>
    </row>
    <row r="20" spans="1:11" ht="108">
      <c r="A20" s="12">
        <v>26</v>
      </c>
      <c r="B20" s="9" t="s">
        <v>233</v>
      </c>
      <c r="C20" s="8" t="s">
        <v>17</v>
      </c>
      <c r="D20" s="2" t="s">
        <v>80</v>
      </c>
      <c r="E20" s="8" t="s">
        <v>19</v>
      </c>
      <c r="F20" s="12" t="s">
        <v>20</v>
      </c>
      <c r="I20" s="10">
        <v>43480</v>
      </c>
      <c r="J20" s="8" t="s">
        <v>81</v>
      </c>
      <c r="K20" s="11" t="s">
        <v>82</v>
      </c>
    </row>
    <row r="21" spans="1:11" ht="93">
      <c r="A21" s="12">
        <v>26</v>
      </c>
      <c r="B21" s="9" t="s">
        <v>233</v>
      </c>
      <c r="C21" s="8" t="s">
        <v>17</v>
      </c>
      <c r="D21" s="2" t="s">
        <v>83</v>
      </c>
      <c r="E21" s="8" t="s">
        <v>27</v>
      </c>
      <c r="F21" s="12" t="s">
        <v>40</v>
      </c>
      <c r="I21" s="10">
        <v>43493</v>
      </c>
      <c r="J21" s="8" t="s">
        <v>84</v>
      </c>
      <c r="K21" s="11" t="s">
        <v>85</v>
      </c>
    </row>
    <row r="22" spans="1:11" ht="93">
      <c r="A22" s="12">
        <v>26</v>
      </c>
      <c r="B22" s="9" t="s">
        <v>233</v>
      </c>
      <c r="C22" s="8" t="s">
        <v>17</v>
      </c>
      <c r="D22" s="2" t="s">
        <v>86</v>
      </c>
      <c r="E22" s="8" t="s">
        <v>27</v>
      </c>
      <c r="F22" s="12" t="s">
        <v>40</v>
      </c>
      <c r="I22" s="10">
        <v>43493</v>
      </c>
      <c r="J22" s="8" t="s">
        <v>87</v>
      </c>
      <c r="K22" s="11" t="s">
        <v>88</v>
      </c>
    </row>
    <row r="23" spans="1:11" ht="93">
      <c r="A23" s="12">
        <v>26</v>
      </c>
      <c r="B23" s="9" t="s">
        <v>233</v>
      </c>
      <c r="C23" s="8" t="s">
        <v>17</v>
      </c>
      <c r="D23" s="2" t="s">
        <v>89</v>
      </c>
      <c r="E23" s="8" t="s">
        <v>27</v>
      </c>
      <c r="F23" s="12" t="s">
        <v>40</v>
      </c>
      <c r="I23" s="10">
        <v>43493</v>
      </c>
      <c r="J23" s="8" t="s">
        <v>90</v>
      </c>
      <c r="K23" s="11" t="s">
        <v>88</v>
      </c>
    </row>
    <row r="24" spans="1:11" ht="93">
      <c r="A24" s="12">
        <v>26</v>
      </c>
      <c r="B24" s="9" t="s">
        <v>233</v>
      </c>
      <c r="C24" s="8" t="s">
        <v>17</v>
      </c>
      <c r="D24" s="2" t="s">
        <v>91</v>
      </c>
      <c r="E24" s="8" t="s">
        <v>27</v>
      </c>
      <c r="F24" s="12" t="s">
        <v>40</v>
      </c>
      <c r="I24" s="10">
        <v>43493</v>
      </c>
      <c r="J24" s="8" t="s">
        <v>92</v>
      </c>
      <c r="K24" s="11" t="s">
        <v>93</v>
      </c>
    </row>
    <row r="25" spans="1:11" ht="93">
      <c r="A25" s="12">
        <v>26</v>
      </c>
      <c r="B25" s="9" t="s">
        <v>233</v>
      </c>
      <c r="C25" s="8" t="s">
        <v>17</v>
      </c>
      <c r="D25" s="2" t="s">
        <v>94</v>
      </c>
      <c r="E25" s="8" t="s">
        <v>27</v>
      </c>
      <c r="F25" s="12" t="s">
        <v>40</v>
      </c>
      <c r="I25" s="10">
        <v>43493</v>
      </c>
      <c r="J25" s="8" t="s">
        <v>92</v>
      </c>
      <c r="K25" s="11" t="s">
        <v>93</v>
      </c>
    </row>
    <row r="26" spans="1:11" ht="61.5">
      <c r="A26" s="12">
        <v>26</v>
      </c>
      <c r="B26" s="9" t="s">
        <v>233</v>
      </c>
      <c r="C26" s="8" t="s">
        <v>17</v>
      </c>
      <c r="D26" s="2" t="s">
        <v>95</v>
      </c>
      <c r="E26" s="8" t="s">
        <v>27</v>
      </c>
      <c r="F26" s="12" t="s">
        <v>96</v>
      </c>
      <c r="I26" s="10">
        <v>43490</v>
      </c>
      <c r="J26" s="8" t="s">
        <v>97</v>
      </c>
      <c r="K26" s="11" t="s">
        <v>98</v>
      </c>
    </row>
    <row r="27" spans="1:11" ht="77.25">
      <c r="A27" s="12">
        <v>26</v>
      </c>
      <c r="B27" s="9" t="s">
        <v>233</v>
      </c>
      <c r="C27" s="8" t="s">
        <v>33</v>
      </c>
      <c r="D27" s="2" t="s">
        <v>99</v>
      </c>
      <c r="E27" s="8" t="s">
        <v>27</v>
      </c>
      <c r="F27" s="12" t="s">
        <v>35</v>
      </c>
      <c r="I27" s="10">
        <v>43460</v>
      </c>
      <c r="J27" s="8" t="s">
        <v>100</v>
      </c>
      <c r="K27" s="11" t="s">
        <v>101</v>
      </c>
    </row>
    <row r="28" spans="1:11" ht="77.25">
      <c r="A28" s="12">
        <v>26</v>
      </c>
      <c r="B28" s="9" t="s">
        <v>233</v>
      </c>
      <c r="C28" s="8" t="s">
        <v>33</v>
      </c>
      <c r="D28" s="2" t="s">
        <v>102</v>
      </c>
      <c r="E28" s="8" t="s">
        <v>27</v>
      </c>
      <c r="F28" s="12" t="s">
        <v>35</v>
      </c>
      <c r="I28" s="10">
        <v>43460</v>
      </c>
      <c r="J28" s="8" t="s">
        <v>103</v>
      </c>
      <c r="K28" s="11" t="s">
        <v>101</v>
      </c>
    </row>
    <row r="29" spans="1:11" ht="93">
      <c r="A29" s="12">
        <v>41</v>
      </c>
      <c r="B29" s="9" t="s">
        <v>234</v>
      </c>
      <c r="C29" s="8" t="s">
        <v>17</v>
      </c>
      <c r="D29" s="2" t="s">
        <v>104</v>
      </c>
      <c r="E29" s="8" t="s">
        <v>27</v>
      </c>
      <c r="F29" s="12" t="s">
        <v>105</v>
      </c>
      <c r="H29" s="10">
        <v>43472</v>
      </c>
      <c r="I29" s="10">
        <v>43524</v>
      </c>
      <c r="J29" s="8" t="s">
        <v>106</v>
      </c>
      <c r="K29" s="11" t="s">
        <v>107</v>
      </c>
    </row>
    <row r="30" spans="1:11" ht="77.25">
      <c r="A30" s="12">
        <v>41</v>
      </c>
      <c r="B30" s="9" t="s">
        <v>234</v>
      </c>
      <c r="C30" s="8" t="s">
        <v>108</v>
      </c>
      <c r="D30" s="2" t="s">
        <v>109</v>
      </c>
      <c r="E30" s="8" t="s">
        <v>14</v>
      </c>
      <c r="F30" s="12" t="s">
        <v>40</v>
      </c>
      <c r="I30" s="10">
        <v>43448</v>
      </c>
      <c r="J30" s="8" t="s">
        <v>110</v>
      </c>
      <c r="K30" s="11" t="s">
        <v>111</v>
      </c>
    </row>
    <row r="31" spans="1:11" ht="123.75">
      <c r="A31" s="12">
        <v>42</v>
      </c>
      <c r="B31" s="9" t="s">
        <v>235</v>
      </c>
      <c r="C31" s="8" t="s">
        <v>17</v>
      </c>
      <c r="D31" s="2" t="s">
        <v>112</v>
      </c>
      <c r="E31" s="8" t="s">
        <v>66</v>
      </c>
      <c r="F31" s="12" t="s">
        <v>105</v>
      </c>
      <c r="H31" s="10">
        <v>43455</v>
      </c>
      <c r="I31" s="10">
        <v>43515</v>
      </c>
      <c r="J31" s="8" t="s">
        <v>113</v>
      </c>
      <c r="K31" s="11" t="s">
        <v>114</v>
      </c>
    </row>
    <row r="32" spans="1:11" ht="139.5">
      <c r="A32" s="12">
        <v>42</v>
      </c>
      <c r="B32" s="9" t="s">
        <v>235</v>
      </c>
      <c r="C32" s="8" t="s">
        <v>17</v>
      </c>
      <c r="D32" s="2" t="s">
        <v>115</v>
      </c>
      <c r="E32" s="8" t="s">
        <v>27</v>
      </c>
      <c r="F32" s="12" t="s">
        <v>105</v>
      </c>
      <c r="H32" s="10">
        <v>43460</v>
      </c>
      <c r="I32" s="10">
        <v>43503</v>
      </c>
      <c r="J32" s="8" t="s">
        <v>116</v>
      </c>
      <c r="K32" s="11" t="s">
        <v>117</v>
      </c>
    </row>
    <row r="33" spans="1:11" ht="108">
      <c r="A33" s="12">
        <v>72</v>
      </c>
      <c r="B33" s="9" t="s">
        <v>236</v>
      </c>
      <c r="C33" s="8" t="s">
        <v>17</v>
      </c>
      <c r="D33" s="2" t="s">
        <v>118</v>
      </c>
      <c r="E33" s="8" t="s">
        <v>27</v>
      </c>
      <c r="F33" s="12" t="s">
        <v>20</v>
      </c>
      <c r="I33" s="10">
        <v>43489</v>
      </c>
      <c r="J33" s="8" t="s">
        <v>119</v>
      </c>
      <c r="K33" s="11" t="s">
        <v>120</v>
      </c>
    </row>
    <row r="34" spans="1:11" ht="108">
      <c r="A34" s="12">
        <v>73</v>
      </c>
      <c r="B34" s="9" t="s">
        <v>237</v>
      </c>
      <c r="C34" s="8" t="s">
        <v>17</v>
      </c>
      <c r="D34" s="2" t="s">
        <v>121</v>
      </c>
      <c r="E34" s="8" t="s">
        <v>27</v>
      </c>
      <c r="F34" s="12" t="s">
        <v>105</v>
      </c>
      <c r="H34" s="10">
        <v>43448</v>
      </c>
      <c r="I34" s="10">
        <v>43480</v>
      </c>
      <c r="J34" s="8" t="s">
        <v>122</v>
      </c>
      <c r="K34" s="11" t="s">
        <v>123</v>
      </c>
    </row>
    <row r="35" spans="1:11" ht="77.25">
      <c r="A35" s="12">
        <v>73</v>
      </c>
      <c r="B35" s="9" t="s">
        <v>237</v>
      </c>
      <c r="C35" s="8" t="s">
        <v>124</v>
      </c>
      <c r="D35" s="2" t="s">
        <v>125</v>
      </c>
      <c r="E35" s="8" t="s">
        <v>14</v>
      </c>
      <c r="F35" s="12" t="s">
        <v>126</v>
      </c>
      <c r="I35" s="10">
        <v>43447</v>
      </c>
      <c r="J35" s="8" t="s">
        <v>127</v>
      </c>
      <c r="K35" s="11" t="s">
        <v>128</v>
      </c>
    </row>
    <row r="36" spans="1:11" ht="123.75">
      <c r="A36" s="12">
        <v>76</v>
      </c>
      <c r="B36" s="9" t="s">
        <v>238</v>
      </c>
      <c r="C36" s="8" t="s">
        <v>17</v>
      </c>
      <c r="D36" s="2" t="s">
        <v>129</v>
      </c>
      <c r="E36" s="8" t="s">
        <v>27</v>
      </c>
      <c r="F36" s="12" t="s">
        <v>67</v>
      </c>
      <c r="H36" s="10">
        <v>43454</v>
      </c>
      <c r="I36" s="10">
        <v>43500</v>
      </c>
      <c r="J36" s="8" t="s">
        <v>130</v>
      </c>
      <c r="K36" s="11" t="s">
        <v>131</v>
      </c>
    </row>
    <row r="37" spans="1:11" ht="108">
      <c r="A37" s="12">
        <v>78</v>
      </c>
      <c r="B37" s="9" t="s">
        <v>239</v>
      </c>
      <c r="C37" s="8" t="s">
        <v>17</v>
      </c>
      <c r="D37" s="2" t="s">
        <v>132</v>
      </c>
      <c r="E37" s="8" t="s">
        <v>39</v>
      </c>
      <c r="F37" s="12" t="s">
        <v>20</v>
      </c>
      <c r="I37" s="10">
        <v>36916</v>
      </c>
      <c r="J37" s="8" t="s">
        <v>133</v>
      </c>
      <c r="K37" s="11" t="s">
        <v>134</v>
      </c>
    </row>
    <row r="38" spans="1:11" ht="77.25">
      <c r="A38" s="12">
        <v>86</v>
      </c>
      <c r="B38" s="9" t="s">
        <v>240</v>
      </c>
      <c r="C38" s="8" t="s">
        <v>108</v>
      </c>
      <c r="D38" s="2" t="s">
        <v>135</v>
      </c>
      <c r="E38" s="8" t="s">
        <v>14</v>
      </c>
      <c r="F38" s="12" t="s">
        <v>136</v>
      </c>
      <c r="I38" s="10">
        <v>43453</v>
      </c>
      <c r="J38" s="8" t="s">
        <v>110</v>
      </c>
      <c r="K38" s="11" t="s">
        <v>111</v>
      </c>
    </row>
    <row r="39" spans="1:11" ht="108">
      <c r="A39" s="12" t="s">
        <v>137</v>
      </c>
      <c r="B39" s="9" t="s">
        <v>138</v>
      </c>
      <c r="C39" s="8" t="s">
        <v>17</v>
      </c>
      <c r="D39" s="2" t="s">
        <v>139</v>
      </c>
      <c r="E39" s="8" t="s">
        <v>27</v>
      </c>
      <c r="F39" s="12" t="s">
        <v>20</v>
      </c>
      <c r="I39" s="10">
        <v>43502</v>
      </c>
      <c r="J39" s="8" t="s">
        <v>140</v>
      </c>
      <c r="K39" s="11" t="s">
        <v>141</v>
      </c>
    </row>
    <row r="40" spans="1:11" ht="61.5">
      <c r="A40" s="12" t="s">
        <v>142</v>
      </c>
      <c r="B40" s="9" t="e">
        <v>#N/A</v>
      </c>
      <c r="C40" s="8" t="s">
        <v>17</v>
      </c>
      <c r="D40" s="2" t="s">
        <v>143</v>
      </c>
      <c r="E40" s="8" t="s">
        <v>66</v>
      </c>
      <c r="F40" s="12" t="s">
        <v>77</v>
      </c>
      <c r="I40" s="10">
        <v>43483</v>
      </c>
      <c r="J40" s="8" t="s">
        <v>144</v>
      </c>
      <c r="K40" s="11" t="s">
        <v>145</v>
      </c>
    </row>
    <row r="41" spans="1:11" ht="108">
      <c r="A41" s="12" t="s">
        <v>146</v>
      </c>
      <c r="B41" s="9" t="s">
        <v>194</v>
      </c>
      <c r="C41" s="8" t="s">
        <v>17</v>
      </c>
      <c r="D41" s="2" t="s">
        <v>147</v>
      </c>
      <c r="E41" s="8" t="s">
        <v>45</v>
      </c>
      <c r="F41" s="12" t="s">
        <v>20</v>
      </c>
      <c r="G41" s="8" t="s">
        <v>41</v>
      </c>
      <c r="I41" s="10">
        <v>43493</v>
      </c>
      <c r="J41" s="8" t="s">
        <v>148</v>
      </c>
      <c r="K41" s="11" t="s">
        <v>149</v>
      </c>
    </row>
    <row r="42" spans="1:11" ht="108">
      <c r="A42" s="12" t="s">
        <v>146</v>
      </c>
      <c r="B42" s="9" t="s">
        <v>194</v>
      </c>
      <c r="C42" s="8" t="s">
        <v>17</v>
      </c>
      <c r="D42" s="2" t="s">
        <v>150</v>
      </c>
      <c r="E42" s="8" t="s">
        <v>56</v>
      </c>
      <c r="F42" s="12" t="s">
        <v>20</v>
      </c>
      <c r="G42" s="8" t="s">
        <v>41</v>
      </c>
      <c r="I42" s="10">
        <v>43493</v>
      </c>
      <c r="J42" s="8" t="s">
        <v>151</v>
      </c>
      <c r="K42" s="11" t="s">
        <v>152</v>
      </c>
    </row>
    <row r="43" spans="1:11" ht="139.5">
      <c r="A43" s="12" t="s">
        <v>146</v>
      </c>
      <c r="B43" s="9" t="s">
        <v>194</v>
      </c>
      <c r="C43" s="8" t="s">
        <v>17</v>
      </c>
      <c r="D43" s="2" t="s">
        <v>153</v>
      </c>
      <c r="E43" s="8" t="s">
        <v>154</v>
      </c>
      <c r="F43" s="12" t="s">
        <v>67</v>
      </c>
      <c r="H43" s="10">
        <v>43462</v>
      </c>
      <c r="I43" s="10">
        <v>43494</v>
      </c>
      <c r="J43" s="8" t="s">
        <v>155</v>
      </c>
      <c r="K43" s="11" t="s">
        <v>156</v>
      </c>
    </row>
    <row r="44" spans="1:11" ht="139.5">
      <c r="A44" s="12" t="s">
        <v>146</v>
      </c>
      <c r="B44" s="9" t="s">
        <v>194</v>
      </c>
      <c r="C44" s="8" t="s">
        <v>17</v>
      </c>
      <c r="D44" s="2" t="s">
        <v>157</v>
      </c>
      <c r="E44" s="8" t="s">
        <v>154</v>
      </c>
      <c r="F44" s="12" t="s">
        <v>67</v>
      </c>
      <c r="H44" s="10">
        <v>43462</v>
      </c>
      <c r="I44" s="10">
        <v>43494</v>
      </c>
      <c r="J44" s="8" t="s">
        <v>155</v>
      </c>
      <c r="K44" s="11" t="s">
        <v>158</v>
      </c>
    </row>
    <row r="45" spans="1:11" ht="93">
      <c r="A45" s="12" t="s">
        <v>146</v>
      </c>
      <c r="B45" s="9" t="s">
        <v>194</v>
      </c>
      <c r="C45" s="8" t="s">
        <v>17</v>
      </c>
      <c r="D45" s="2" t="s">
        <v>159</v>
      </c>
      <c r="E45" s="8" t="s">
        <v>27</v>
      </c>
      <c r="F45" s="12" t="s">
        <v>20</v>
      </c>
      <c r="G45" s="8" t="s">
        <v>41</v>
      </c>
      <c r="I45" s="10">
        <v>43495</v>
      </c>
      <c r="J45" s="8" t="s">
        <v>160</v>
      </c>
      <c r="K45" s="11" t="s">
        <v>161</v>
      </c>
    </row>
    <row r="46" spans="1:11" ht="93">
      <c r="A46" s="12" t="s">
        <v>146</v>
      </c>
      <c r="B46" s="9" t="s">
        <v>194</v>
      </c>
      <c r="C46" s="8" t="s">
        <v>17</v>
      </c>
      <c r="D46" s="2" t="s">
        <v>162</v>
      </c>
      <c r="E46" s="8" t="s">
        <v>66</v>
      </c>
      <c r="F46" s="12" t="s">
        <v>20</v>
      </c>
      <c r="G46" s="8" t="s">
        <v>41</v>
      </c>
      <c r="I46" s="10">
        <v>43495</v>
      </c>
      <c r="J46" s="8" t="s">
        <v>163</v>
      </c>
      <c r="K46" s="11" t="s">
        <v>164</v>
      </c>
    </row>
    <row r="47" spans="1:11" ht="77.25">
      <c r="A47" s="12" t="s">
        <v>146</v>
      </c>
      <c r="B47" s="9" t="s">
        <v>194</v>
      </c>
      <c r="C47" s="8" t="s">
        <v>17</v>
      </c>
      <c r="D47" s="2" t="s">
        <v>165</v>
      </c>
      <c r="E47" s="8" t="s">
        <v>39</v>
      </c>
      <c r="F47" s="12" t="s">
        <v>40</v>
      </c>
      <c r="G47" s="8" t="s">
        <v>41</v>
      </c>
      <c r="I47" s="10">
        <v>43490</v>
      </c>
      <c r="J47" s="8" t="s">
        <v>166</v>
      </c>
      <c r="K47" s="11" t="s">
        <v>167</v>
      </c>
    </row>
    <row r="48" spans="1:11" ht="77.25">
      <c r="A48" s="12" t="s">
        <v>146</v>
      </c>
      <c r="B48" s="9" t="s">
        <v>194</v>
      </c>
      <c r="C48" s="8" t="s">
        <v>17</v>
      </c>
      <c r="D48" s="2" t="s">
        <v>168</v>
      </c>
      <c r="E48" s="8" t="s">
        <v>19</v>
      </c>
      <c r="F48" s="12" t="s">
        <v>20</v>
      </c>
      <c r="G48" s="8" t="s">
        <v>41</v>
      </c>
      <c r="I48" s="10">
        <v>43493</v>
      </c>
      <c r="J48" s="8" t="s">
        <v>169</v>
      </c>
      <c r="K48" s="11" t="s">
        <v>170</v>
      </c>
    </row>
    <row r="49" spans="1:11" ht="77.25">
      <c r="A49" s="12" t="s">
        <v>146</v>
      </c>
      <c r="B49" s="9" t="s">
        <v>194</v>
      </c>
      <c r="C49" s="8" t="s">
        <v>17</v>
      </c>
      <c r="D49" s="2" t="s">
        <v>171</v>
      </c>
      <c r="E49" s="8" t="s">
        <v>56</v>
      </c>
      <c r="F49" s="12" t="s">
        <v>20</v>
      </c>
      <c r="G49" s="8" t="s">
        <v>41</v>
      </c>
      <c r="I49" s="10">
        <v>43493</v>
      </c>
      <c r="J49" s="8" t="s">
        <v>172</v>
      </c>
      <c r="K49" s="11" t="s">
        <v>173</v>
      </c>
    </row>
    <row r="50" spans="1:11" ht="77.25">
      <c r="A50" s="12" t="s">
        <v>146</v>
      </c>
      <c r="B50" s="9" t="s">
        <v>194</v>
      </c>
      <c r="C50" s="8" t="s">
        <v>17</v>
      </c>
      <c r="D50" s="2" t="s">
        <v>174</v>
      </c>
      <c r="E50" s="8" t="s">
        <v>27</v>
      </c>
      <c r="F50" s="12" t="s">
        <v>20</v>
      </c>
      <c r="G50" s="8" t="s">
        <v>41</v>
      </c>
      <c r="I50" s="10">
        <v>36920</v>
      </c>
      <c r="J50" s="8" t="s">
        <v>175</v>
      </c>
      <c r="K50" s="11" t="s">
        <v>176</v>
      </c>
    </row>
    <row r="51" spans="1:11" ht="93">
      <c r="A51" s="12" t="s">
        <v>146</v>
      </c>
      <c r="B51" s="9" t="s">
        <v>194</v>
      </c>
      <c r="C51" s="8" t="s">
        <v>17</v>
      </c>
      <c r="D51" s="2" t="s">
        <v>177</v>
      </c>
      <c r="E51" s="8" t="s">
        <v>19</v>
      </c>
      <c r="F51" s="12" t="s">
        <v>77</v>
      </c>
      <c r="H51" s="10">
        <v>43447</v>
      </c>
      <c r="I51" s="10">
        <v>43459</v>
      </c>
      <c r="J51" s="8" t="s">
        <v>178</v>
      </c>
      <c r="K51" s="11" t="s">
        <v>179</v>
      </c>
    </row>
    <row r="52" spans="1:11" ht="77.25">
      <c r="A52" s="12" t="s">
        <v>146</v>
      </c>
      <c r="B52" s="9" t="s">
        <v>194</v>
      </c>
      <c r="C52" s="8" t="s">
        <v>17</v>
      </c>
      <c r="D52" s="2" t="s">
        <v>180</v>
      </c>
      <c r="E52" s="8" t="s">
        <v>66</v>
      </c>
      <c r="F52" s="12" t="s">
        <v>77</v>
      </c>
      <c r="G52" s="8" t="s">
        <v>41</v>
      </c>
      <c r="I52" s="10">
        <v>43480</v>
      </c>
      <c r="J52" s="8" t="s">
        <v>181</v>
      </c>
      <c r="K52" s="11" t="s">
        <v>182</v>
      </c>
    </row>
    <row r="53" spans="1:11" ht="77.25">
      <c r="A53" s="12" t="s">
        <v>146</v>
      </c>
      <c r="B53" s="9" t="s">
        <v>194</v>
      </c>
      <c r="C53" s="8" t="s">
        <v>17</v>
      </c>
      <c r="D53" s="2" t="s">
        <v>183</v>
      </c>
      <c r="E53" s="8" t="s">
        <v>66</v>
      </c>
      <c r="F53" s="12" t="s">
        <v>77</v>
      </c>
      <c r="G53" s="8" t="s">
        <v>41</v>
      </c>
      <c r="I53" s="10">
        <v>43480</v>
      </c>
      <c r="J53" s="8" t="s">
        <v>181</v>
      </c>
      <c r="K53" s="11" t="s">
        <v>184</v>
      </c>
    </row>
    <row r="54" spans="1:11" ht="77.25">
      <c r="A54" s="12" t="s">
        <v>146</v>
      </c>
      <c r="B54" s="9" t="s">
        <v>194</v>
      </c>
      <c r="C54" s="8" t="s">
        <v>17</v>
      </c>
      <c r="D54" s="2" t="s">
        <v>185</v>
      </c>
      <c r="E54" s="8" t="s">
        <v>66</v>
      </c>
      <c r="F54" s="12" t="s">
        <v>77</v>
      </c>
      <c r="G54" s="8" t="s">
        <v>41</v>
      </c>
      <c r="I54" s="10">
        <v>43480</v>
      </c>
      <c r="J54" s="8" t="s">
        <v>181</v>
      </c>
      <c r="K54" s="11" t="s">
        <v>184</v>
      </c>
    </row>
    <row r="55" spans="1:11" ht="108">
      <c r="A55" s="12" t="s">
        <v>146</v>
      </c>
      <c r="B55" s="9" t="s">
        <v>194</v>
      </c>
      <c r="C55" s="8" t="s">
        <v>17</v>
      </c>
      <c r="D55" s="2" t="s">
        <v>186</v>
      </c>
      <c r="E55" s="8" t="s">
        <v>154</v>
      </c>
      <c r="F55" s="12" t="s">
        <v>77</v>
      </c>
      <c r="H55" s="10">
        <v>43455</v>
      </c>
      <c r="I55" s="10">
        <v>43481</v>
      </c>
      <c r="J55" s="8" t="s">
        <v>187</v>
      </c>
      <c r="K55" s="11" t="s">
        <v>188</v>
      </c>
    </row>
    <row r="56" spans="1:11" ht="61.5">
      <c r="A56" s="12" t="s">
        <v>146</v>
      </c>
      <c r="B56" s="9" t="s">
        <v>194</v>
      </c>
      <c r="C56" s="8" t="s">
        <v>17</v>
      </c>
      <c r="D56" s="2" t="s">
        <v>189</v>
      </c>
      <c r="E56" s="8" t="s">
        <v>14</v>
      </c>
      <c r="F56" s="12" t="s">
        <v>190</v>
      </c>
      <c r="H56" s="10">
        <v>43455</v>
      </c>
      <c r="I56" s="10">
        <v>43490</v>
      </c>
      <c r="J56" s="8" t="s">
        <v>191</v>
      </c>
      <c r="K56" s="11" t="s">
        <v>192</v>
      </c>
    </row>
    <row r="57" spans="1:11" ht="77.25">
      <c r="A57" s="12" t="s">
        <v>193</v>
      </c>
      <c r="B57" s="9" t="s">
        <v>194</v>
      </c>
      <c r="C57" s="8" t="s">
        <v>51</v>
      </c>
      <c r="D57" s="2" t="s">
        <v>195</v>
      </c>
      <c r="E57" s="8" t="s">
        <v>27</v>
      </c>
      <c r="F57" s="12" t="s">
        <v>40</v>
      </c>
      <c r="I57" s="10">
        <v>43487</v>
      </c>
      <c r="J57" s="8" t="s">
        <v>196</v>
      </c>
      <c r="K57" s="11" t="s">
        <v>197</v>
      </c>
    </row>
    <row r="58" spans="1:11" ht="93">
      <c r="A58" s="12" t="s">
        <v>198</v>
      </c>
      <c r="B58" s="9" t="s">
        <v>241</v>
      </c>
      <c r="C58" s="8" t="s">
        <v>17</v>
      </c>
      <c r="D58" s="2" t="s">
        <v>199</v>
      </c>
      <c r="E58" s="8" t="s">
        <v>200</v>
      </c>
      <c r="F58" s="12" t="s">
        <v>20</v>
      </c>
      <c r="I58" s="10">
        <v>43493</v>
      </c>
      <c r="J58" s="8" t="s">
        <v>201</v>
      </c>
      <c r="K58" s="11" t="s">
        <v>202</v>
      </c>
    </row>
    <row r="59" spans="1:11" ht="123.75">
      <c r="A59" s="12" t="s">
        <v>198</v>
      </c>
      <c r="B59" s="9" t="s">
        <v>241</v>
      </c>
      <c r="C59" s="8" t="s">
        <v>17</v>
      </c>
      <c r="D59" s="2" t="s">
        <v>203</v>
      </c>
      <c r="E59" s="8" t="s">
        <v>27</v>
      </c>
      <c r="F59" s="12" t="s">
        <v>20</v>
      </c>
      <c r="I59" s="10">
        <v>43493</v>
      </c>
      <c r="J59" s="8" t="s">
        <v>204</v>
      </c>
      <c r="K59" s="11" t="s">
        <v>205</v>
      </c>
    </row>
    <row r="60" spans="1:11" ht="93">
      <c r="A60" s="12" t="s">
        <v>198</v>
      </c>
      <c r="B60" s="9" t="s">
        <v>241</v>
      </c>
      <c r="C60" s="8" t="s">
        <v>206</v>
      </c>
      <c r="D60" s="2" t="s">
        <v>207</v>
      </c>
      <c r="E60" s="8" t="s">
        <v>154</v>
      </c>
      <c r="F60" s="12" t="s">
        <v>35</v>
      </c>
      <c r="I60" s="10">
        <v>43476</v>
      </c>
      <c r="J60" s="8" t="s">
        <v>208</v>
      </c>
      <c r="K60" s="11" t="s">
        <v>209</v>
      </c>
    </row>
    <row r="61" spans="1:11" ht="77.25">
      <c r="A61" s="12" t="s">
        <v>198</v>
      </c>
      <c r="B61" s="9" t="s">
        <v>241</v>
      </c>
      <c r="C61" s="8" t="s">
        <v>33</v>
      </c>
      <c r="D61" s="2" t="s">
        <v>210</v>
      </c>
      <c r="E61" s="8" t="s">
        <v>27</v>
      </c>
      <c r="F61" s="12" t="s">
        <v>35</v>
      </c>
      <c r="I61" s="10">
        <v>43459</v>
      </c>
      <c r="J61" s="8" t="s">
        <v>211</v>
      </c>
      <c r="K61" s="11" t="s">
        <v>212</v>
      </c>
    </row>
    <row r="62" spans="1:11" ht="78">
      <c r="A62" s="12" t="s">
        <v>213</v>
      </c>
      <c r="B62" s="9" t="s">
        <v>242</v>
      </c>
      <c r="C62" s="8" t="s">
        <v>33</v>
      </c>
      <c r="D62" s="2" t="s">
        <v>214</v>
      </c>
      <c r="E62" s="8" t="s">
        <v>27</v>
      </c>
      <c r="F62" s="12" t="s">
        <v>35</v>
      </c>
      <c r="I62" s="10">
        <v>43473</v>
      </c>
      <c r="J62" s="8" t="s">
        <v>215</v>
      </c>
      <c r="K62" s="11" t="s">
        <v>216</v>
      </c>
    </row>
    <row r="63" spans="1:11" ht="78">
      <c r="A63" s="12" t="s">
        <v>213</v>
      </c>
      <c r="B63" s="9" t="s">
        <v>242</v>
      </c>
      <c r="C63" s="8" t="s">
        <v>17</v>
      </c>
      <c r="D63" s="2" t="s">
        <v>217</v>
      </c>
      <c r="E63" s="8" t="s">
        <v>27</v>
      </c>
      <c r="F63" s="12" t="s">
        <v>67</v>
      </c>
      <c r="H63" s="10">
        <v>43495</v>
      </c>
      <c r="I63" s="10">
        <v>43516</v>
      </c>
      <c r="J63" s="8" t="s">
        <v>218</v>
      </c>
      <c r="K63" s="11" t="s">
        <v>219</v>
      </c>
    </row>
    <row r="64" spans="1:11" ht="154.5">
      <c r="A64" s="12" t="s">
        <v>213</v>
      </c>
      <c r="B64" s="9" t="s">
        <v>242</v>
      </c>
      <c r="C64" s="8" t="s">
        <v>17</v>
      </c>
      <c r="D64" s="2" t="s">
        <v>220</v>
      </c>
      <c r="E64" s="8" t="s">
        <v>221</v>
      </c>
      <c r="F64" s="12" t="s">
        <v>222</v>
      </c>
      <c r="I64" s="10">
        <v>43504</v>
      </c>
      <c r="J64" s="8" t="s">
        <v>223</v>
      </c>
      <c r="K64" s="11" t="s">
        <v>224</v>
      </c>
    </row>
    <row r="65" spans="2:11" ht="15">
      <c r="B65" s="9"/>
      <c r="K65" s="11"/>
    </row>
    <row r="66" spans="2:11" ht="15">
      <c r="B66" s="9"/>
      <c r="K66" s="11"/>
    </row>
    <row r="67" spans="2:11" ht="15">
      <c r="B67" s="9"/>
      <c r="K67" s="11"/>
    </row>
    <row r="68" spans="2:11" ht="15">
      <c r="B68" s="9"/>
      <c r="K68" s="11"/>
    </row>
    <row r="69" spans="2:11" ht="15">
      <c r="B69" s="9"/>
      <c r="K69" s="11"/>
    </row>
    <row r="70" spans="2:11" ht="15">
      <c r="B70" s="9"/>
      <c r="K70" s="11"/>
    </row>
    <row r="71" spans="2:11" ht="15">
      <c r="B71" s="9"/>
      <c r="K71" s="11"/>
    </row>
    <row r="72" spans="2:11" ht="15">
      <c r="B72" s="9"/>
      <c r="K72" s="11"/>
    </row>
    <row r="73" spans="2:11" ht="15">
      <c r="B73" s="9"/>
      <c r="K73" s="11"/>
    </row>
    <row r="74" spans="2:11" ht="15">
      <c r="B74" s="9"/>
      <c r="K74" s="11"/>
    </row>
    <row r="75" spans="2:11" ht="15">
      <c r="B75" s="9"/>
      <c r="K75" s="11"/>
    </row>
    <row r="76" spans="2:11" ht="15">
      <c r="B76" s="9"/>
      <c r="K76" s="11"/>
    </row>
    <row r="77" spans="2:11" ht="15">
      <c r="B77" s="9"/>
      <c r="K77" s="11"/>
    </row>
    <row r="78" spans="2:11" ht="15">
      <c r="B78" s="9"/>
      <c r="K78" s="11"/>
    </row>
    <row r="79" spans="2:11" ht="15">
      <c r="B79" s="9"/>
      <c r="K79" s="11"/>
    </row>
    <row r="80" spans="2:11" ht="15">
      <c r="B80" s="9"/>
      <c r="K80" s="11"/>
    </row>
  </sheetData>
  <sheetProtection/>
  <autoFilter ref="A2:K80">
    <sortState ref="A3:K80">
      <sortCondition sortBy="value" ref="A3:A80"/>
    </sortState>
  </autoFilter>
  <mergeCells count="1">
    <mergeCell ref="B1:K1"/>
  </mergeCells>
  <conditionalFormatting sqref="C100">
    <cfRule type="containsText" priority="194" dxfId="101" operator="containsText" text="Tokyo2020 tender (non-WTO)">
      <formula>NOT(ISERROR(SEARCH("Tokyo2020 tender (non-WTO)",C100)))</formula>
    </cfRule>
    <cfRule type="containsText" priority="195" dxfId="102" operator="containsText" text="Request for Comments">
      <formula>NOT(ISERROR(SEARCH("Request for Comments",C100)))</formula>
    </cfRule>
    <cfRule type="containsText" priority="196" dxfId="103" operator="containsText" text="Prior Information Notice">
      <formula>NOT(ISERROR(SEARCH("Prior Information Notice",C100)))</formula>
    </cfRule>
    <cfRule type="containsText" priority="197" dxfId="104" operator="containsText" text="Selective Tender">
      <formula>NOT(ISERROR(SEARCH("Selective Tender",C100)))</formula>
    </cfRule>
    <cfRule type="containsText" priority="496" dxfId="104" operator="containsText" text="Selective Tender">
      <formula>NOT(ISERROR(SEARCH("Selective Tender",C100)))</formula>
    </cfRule>
    <cfRule type="containsText" priority="509" dxfId="103" operator="containsText" text="Prior Information Notice">
      <formula>NOT(ISERROR(SEARCH("Prior Information Notice",C100)))</formula>
    </cfRule>
  </conditionalFormatting>
  <conditionalFormatting sqref="C28:C29 C12:C15 C55:C58 C3:C10 C46:C53 C22:C26 C65:C69 C17:C19 C60:C62 C31:C33">
    <cfRule type="containsText" priority="189" dxfId="104" operator="containsText" text="Selective Tender">
      <formula>NOT(ISERROR(SEARCH("Selective Tender",C3)))</formula>
    </cfRule>
  </conditionalFormatting>
  <conditionalFormatting sqref="C17:C19 C60:C62 C28:C29 C3:C10 C46:C53 C12:C15 C55:C58 C22:C26 C65:C69 C31:C33">
    <cfRule type="containsText" priority="182" dxfId="105" operator="containsText" text="Sekai2020 Business offer">
      <formula>NOT(ISERROR(SEARCH("Sekai2020 Business offer",C3)))</formula>
    </cfRule>
    <cfRule type="containsText" priority="183" dxfId="106" operator="containsText" text="Tokyo2020 Pre-announcement">
      <formula>NOT(ISERROR(SEARCH("Tokyo2020 Pre-announcement",C3)))</formula>
    </cfRule>
    <cfRule type="containsText" priority="184" dxfId="107" operator="containsText" text="Contract Notice">
      <formula>NOT(ISERROR(SEARCH("Contract Notice",C3)))</formula>
    </cfRule>
    <cfRule type="containsText" priority="185" dxfId="104" operator="containsText" text="Selective Tender">
      <formula>NOT(ISERROR(SEARCH("Selective Tender",C3)))</formula>
    </cfRule>
    <cfRule type="containsText" priority="186" dxfId="101" operator="containsText" text="Tokyo2020 tender (non-WTO)">
      <formula>NOT(ISERROR(SEARCH("Tokyo2020 tender (non-WTO)",C3)))</formula>
    </cfRule>
    <cfRule type="containsText" priority="187" dxfId="102" operator="containsText" text="Request for Comments">
      <formula>NOT(ISERROR(SEARCH("Request for Comments",C3)))</formula>
    </cfRule>
    <cfRule type="containsText" priority="188" dxfId="103" operator="containsText" text="Prior Information Notice">
      <formula>NOT(ISERROR(SEARCH("Prior Information Notice",C3)))</formula>
    </cfRule>
  </conditionalFormatting>
  <conditionalFormatting sqref="C16 C59">
    <cfRule type="containsText" priority="181" dxfId="104" operator="containsText" text="Selective Tender">
      <formula>NOT(ISERROR(SEARCH("Selective Tender",C16)))</formula>
    </cfRule>
  </conditionalFormatting>
  <conditionalFormatting sqref="C16 C59">
    <cfRule type="containsText" priority="174" dxfId="105" operator="containsText" text="Sekai2020 Business offer">
      <formula>NOT(ISERROR(SEARCH("Sekai2020 Business offer",C16)))</formula>
    </cfRule>
    <cfRule type="containsText" priority="175" dxfId="106" operator="containsText" text="Tokyo2020 Pre-announcement">
      <formula>NOT(ISERROR(SEARCH("Tokyo2020 Pre-announcement",C16)))</formula>
    </cfRule>
    <cfRule type="containsText" priority="176" dxfId="107" operator="containsText" text="Contract Notice">
      <formula>NOT(ISERROR(SEARCH("Contract Notice",C16)))</formula>
    </cfRule>
    <cfRule type="containsText" priority="177" dxfId="104" operator="containsText" text="Selective Tender">
      <formula>NOT(ISERROR(SEARCH("Selective Tender",C16)))</formula>
    </cfRule>
    <cfRule type="containsText" priority="178" dxfId="101" operator="containsText" text="Tokyo2020 tender (non-WTO)">
      <formula>NOT(ISERROR(SEARCH("Tokyo2020 tender (non-WTO)",C16)))</formula>
    </cfRule>
    <cfRule type="containsText" priority="179" dxfId="102" operator="containsText" text="Request for Comments">
      <formula>NOT(ISERROR(SEARCH("Request for Comments",C16)))</formula>
    </cfRule>
    <cfRule type="containsText" priority="180" dxfId="103" operator="containsText" text="Prior Information Notice">
      <formula>NOT(ISERROR(SEARCH("Prior Information Notice",C16)))</formula>
    </cfRule>
  </conditionalFormatting>
  <conditionalFormatting sqref="C27">
    <cfRule type="containsText" priority="173" dxfId="104" operator="containsText" text="Selective Tender">
      <formula>NOT(ISERROR(SEARCH("Selective Tender",C27)))</formula>
    </cfRule>
  </conditionalFormatting>
  <conditionalFormatting sqref="C27">
    <cfRule type="containsText" priority="166" dxfId="105" operator="containsText" text="Sekai2020 Business offer">
      <formula>NOT(ISERROR(SEARCH("Sekai2020 Business offer",C27)))</formula>
    </cfRule>
    <cfRule type="containsText" priority="167" dxfId="106" operator="containsText" text="Tokyo2020 Pre-announcement">
      <formula>NOT(ISERROR(SEARCH("Tokyo2020 Pre-announcement",C27)))</formula>
    </cfRule>
    <cfRule type="containsText" priority="168" dxfId="107" operator="containsText" text="Contract Notice">
      <formula>NOT(ISERROR(SEARCH("Contract Notice",C27)))</formula>
    </cfRule>
    <cfRule type="containsText" priority="169" dxfId="104" operator="containsText" text="Selective Tender">
      <formula>NOT(ISERROR(SEARCH("Selective Tender",C27)))</formula>
    </cfRule>
    <cfRule type="containsText" priority="170" dxfId="101" operator="containsText" text="Tokyo2020 tender (non-WTO)">
      <formula>NOT(ISERROR(SEARCH("Tokyo2020 tender (non-WTO)",C27)))</formula>
    </cfRule>
    <cfRule type="containsText" priority="171" dxfId="102" operator="containsText" text="Request for Comments">
      <formula>NOT(ISERROR(SEARCH("Request for Comments",C27)))</formula>
    </cfRule>
    <cfRule type="containsText" priority="172" dxfId="103" operator="containsText" text="Prior Information Notice">
      <formula>NOT(ISERROR(SEARCH("Prior Information Notice",C27)))</formula>
    </cfRule>
  </conditionalFormatting>
  <conditionalFormatting sqref="C34">
    <cfRule type="containsText" priority="165" dxfId="104" operator="containsText" text="Selective Tender">
      <formula>NOT(ISERROR(SEARCH("Selective Tender",C34)))</formula>
    </cfRule>
  </conditionalFormatting>
  <conditionalFormatting sqref="C34">
    <cfRule type="containsText" priority="158" dxfId="105" operator="containsText" text="Sekai2020 Business offer">
      <formula>NOT(ISERROR(SEARCH("Sekai2020 Business offer",C34)))</formula>
    </cfRule>
    <cfRule type="containsText" priority="159" dxfId="106" operator="containsText" text="Tokyo2020 Pre-announcement">
      <formula>NOT(ISERROR(SEARCH("Tokyo2020 Pre-announcement",C34)))</formula>
    </cfRule>
    <cfRule type="containsText" priority="160" dxfId="107" operator="containsText" text="Contract Notice">
      <formula>NOT(ISERROR(SEARCH("Contract Notice",C34)))</formula>
    </cfRule>
    <cfRule type="containsText" priority="161" dxfId="104" operator="containsText" text="Selective Tender">
      <formula>NOT(ISERROR(SEARCH("Selective Tender",C34)))</formula>
    </cfRule>
    <cfRule type="containsText" priority="162" dxfId="101" operator="containsText" text="Tokyo2020 tender (non-WTO)">
      <formula>NOT(ISERROR(SEARCH("Tokyo2020 tender (non-WTO)",C34)))</formula>
    </cfRule>
    <cfRule type="containsText" priority="163" dxfId="102" operator="containsText" text="Request for Comments">
      <formula>NOT(ISERROR(SEARCH("Request for Comments",C34)))</formula>
    </cfRule>
    <cfRule type="containsText" priority="164" dxfId="103" operator="containsText" text="Prior Information Notice">
      <formula>NOT(ISERROR(SEARCH("Prior Information Notice",C34)))</formula>
    </cfRule>
  </conditionalFormatting>
  <conditionalFormatting sqref="C39:C44">
    <cfRule type="containsText" priority="157" dxfId="104" operator="containsText" text="Selective Tender">
      <formula>NOT(ISERROR(SEARCH("Selective Tender",C39)))</formula>
    </cfRule>
  </conditionalFormatting>
  <conditionalFormatting sqref="C39:C44">
    <cfRule type="containsText" priority="150" dxfId="105" operator="containsText" text="Sekai2020 Business offer">
      <formula>NOT(ISERROR(SEARCH("Sekai2020 Business offer",C39)))</formula>
    </cfRule>
    <cfRule type="containsText" priority="151" dxfId="106" operator="containsText" text="Tokyo2020 Pre-announcement">
      <formula>NOT(ISERROR(SEARCH("Tokyo2020 Pre-announcement",C39)))</formula>
    </cfRule>
    <cfRule type="containsText" priority="152" dxfId="107" operator="containsText" text="Contract Notice">
      <formula>NOT(ISERROR(SEARCH("Contract Notice",C39)))</formula>
    </cfRule>
    <cfRule type="containsText" priority="153" dxfId="104" operator="containsText" text="Selective Tender">
      <formula>NOT(ISERROR(SEARCH("Selective Tender",C39)))</formula>
    </cfRule>
    <cfRule type="containsText" priority="154" dxfId="101" operator="containsText" text="Tokyo2020 tender (non-WTO)">
      <formula>NOT(ISERROR(SEARCH("Tokyo2020 tender (non-WTO)",C39)))</formula>
    </cfRule>
    <cfRule type="containsText" priority="155" dxfId="102" operator="containsText" text="Request for Comments">
      <formula>NOT(ISERROR(SEARCH("Request for Comments",C39)))</formula>
    </cfRule>
    <cfRule type="containsText" priority="156" dxfId="103" operator="containsText" text="Prior Information Notice">
      <formula>NOT(ISERROR(SEARCH("Prior Information Notice",C39)))</formula>
    </cfRule>
  </conditionalFormatting>
  <conditionalFormatting sqref="C42">
    <cfRule type="containsText" priority="149" dxfId="104" operator="containsText" text="Selective Tender">
      <formula>NOT(ISERROR(SEARCH("Selective Tender",C42)))</formula>
    </cfRule>
  </conditionalFormatting>
  <conditionalFormatting sqref="C42">
    <cfRule type="containsText" priority="142" dxfId="105" operator="containsText" text="Sekai2020 Business offer">
      <formula>NOT(ISERROR(SEARCH("Sekai2020 Business offer",C42)))</formula>
    </cfRule>
    <cfRule type="containsText" priority="143" dxfId="106" operator="containsText" text="Tokyo2020 Pre-announcement">
      <formula>NOT(ISERROR(SEARCH("Tokyo2020 Pre-announcement",C42)))</formula>
    </cfRule>
    <cfRule type="containsText" priority="144" dxfId="107" operator="containsText" text="Contract Notice">
      <formula>NOT(ISERROR(SEARCH("Contract Notice",C42)))</formula>
    </cfRule>
    <cfRule type="containsText" priority="145" dxfId="104" operator="containsText" text="Selective Tender">
      <formula>NOT(ISERROR(SEARCH("Selective Tender",C42)))</formula>
    </cfRule>
    <cfRule type="containsText" priority="146" dxfId="101" operator="containsText" text="Tokyo2020 tender (non-WTO)">
      <formula>NOT(ISERROR(SEARCH("Tokyo2020 tender (non-WTO)",C42)))</formula>
    </cfRule>
    <cfRule type="containsText" priority="147" dxfId="102" operator="containsText" text="Request for Comments">
      <formula>NOT(ISERROR(SEARCH("Request for Comments",C42)))</formula>
    </cfRule>
    <cfRule type="containsText" priority="148" dxfId="103" operator="containsText" text="Prior Information Notice">
      <formula>NOT(ISERROR(SEARCH("Prior Information Notice",C42)))</formula>
    </cfRule>
  </conditionalFormatting>
  <conditionalFormatting sqref="C43">
    <cfRule type="containsText" priority="141" dxfId="104" operator="containsText" text="Selective Tender">
      <formula>NOT(ISERROR(SEARCH("Selective Tender",C43)))</formula>
    </cfRule>
  </conditionalFormatting>
  <conditionalFormatting sqref="C43">
    <cfRule type="containsText" priority="134" dxfId="105" operator="containsText" text="Sekai2020 Business offer">
      <formula>NOT(ISERROR(SEARCH("Sekai2020 Business offer",C43)))</formula>
    </cfRule>
    <cfRule type="containsText" priority="135" dxfId="106" operator="containsText" text="Tokyo2020 Pre-announcement">
      <formula>NOT(ISERROR(SEARCH("Tokyo2020 Pre-announcement",C43)))</formula>
    </cfRule>
    <cfRule type="containsText" priority="136" dxfId="107" operator="containsText" text="Contract Notice">
      <formula>NOT(ISERROR(SEARCH("Contract Notice",C43)))</formula>
    </cfRule>
    <cfRule type="containsText" priority="137" dxfId="104" operator="containsText" text="Selective Tender">
      <formula>NOT(ISERROR(SEARCH("Selective Tender",C43)))</formula>
    </cfRule>
    <cfRule type="containsText" priority="138" dxfId="101" operator="containsText" text="Tokyo2020 tender (non-WTO)">
      <formula>NOT(ISERROR(SEARCH("Tokyo2020 tender (non-WTO)",C43)))</formula>
    </cfRule>
    <cfRule type="containsText" priority="139" dxfId="102" operator="containsText" text="Request for Comments">
      <formula>NOT(ISERROR(SEARCH("Request for Comments",C43)))</formula>
    </cfRule>
    <cfRule type="containsText" priority="140" dxfId="103" operator="containsText" text="Prior Information Notice">
      <formula>NOT(ISERROR(SEARCH("Prior Information Notice",C43)))</formula>
    </cfRule>
  </conditionalFormatting>
  <conditionalFormatting sqref="C11 C54">
    <cfRule type="containsText" priority="133" dxfId="104" operator="containsText" text="Selective Tender">
      <formula>NOT(ISERROR(SEARCH("Selective Tender",C11)))</formula>
    </cfRule>
  </conditionalFormatting>
  <conditionalFormatting sqref="C11 C54">
    <cfRule type="containsText" priority="126" dxfId="105" operator="containsText" text="Sekai2020 Business offer">
      <formula>NOT(ISERROR(SEARCH("Sekai2020 Business offer",C11)))</formula>
    </cfRule>
    <cfRule type="containsText" priority="127" dxfId="106" operator="containsText" text="Tokyo2020 Pre-announcement">
      <formula>NOT(ISERROR(SEARCH("Tokyo2020 Pre-announcement",C11)))</formula>
    </cfRule>
    <cfRule type="containsText" priority="128" dxfId="107" operator="containsText" text="Contract Notice">
      <formula>NOT(ISERROR(SEARCH("Contract Notice",C11)))</formula>
    </cfRule>
    <cfRule type="containsText" priority="129" dxfId="104" operator="containsText" text="Selective Tender">
      <formula>NOT(ISERROR(SEARCH("Selective Tender",C11)))</formula>
    </cfRule>
    <cfRule type="containsText" priority="130" dxfId="101" operator="containsText" text="Tokyo2020 tender (non-WTO)">
      <formula>NOT(ISERROR(SEARCH("Tokyo2020 tender (non-WTO)",C11)))</formula>
    </cfRule>
    <cfRule type="containsText" priority="131" dxfId="102" operator="containsText" text="Request for Comments">
      <formula>NOT(ISERROR(SEARCH("Request for Comments",C11)))</formula>
    </cfRule>
    <cfRule type="containsText" priority="132" dxfId="103" operator="containsText" text="Prior Information Notice">
      <formula>NOT(ISERROR(SEARCH("Prior Information Notice",C11)))</formula>
    </cfRule>
  </conditionalFormatting>
  <conditionalFormatting sqref="C20 C63">
    <cfRule type="containsText" priority="125" dxfId="104" operator="containsText" text="Selective Tender">
      <formula>NOT(ISERROR(SEARCH("Selective Tender",C20)))</formula>
    </cfRule>
  </conditionalFormatting>
  <conditionalFormatting sqref="C20 C63">
    <cfRule type="containsText" priority="118" dxfId="105" operator="containsText" text="Sekai2020 Business offer">
      <formula>NOT(ISERROR(SEARCH("Sekai2020 Business offer",C20)))</formula>
    </cfRule>
    <cfRule type="containsText" priority="119" dxfId="106" operator="containsText" text="Tokyo2020 Pre-announcement">
      <formula>NOT(ISERROR(SEARCH("Tokyo2020 Pre-announcement",C20)))</formula>
    </cfRule>
    <cfRule type="containsText" priority="120" dxfId="107" operator="containsText" text="Contract Notice">
      <formula>NOT(ISERROR(SEARCH("Contract Notice",C20)))</formula>
    </cfRule>
    <cfRule type="containsText" priority="121" dxfId="104" operator="containsText" text="Selective Tender">
      <formula>NOT(ISERROR(SEARCH("Selective Tender",C20)))</formula>
    </cfRule>
    <cfRule type="containsText" priority="122" dxfId="101" operator="containsText" text="Tokyo2020 tender (non-WTO)">
      <formula>NOT(ISERROR(SEARCH("Tokyo2020 tender (non-WTO)",C20)))</formula>
    </cfRule>
    <cfRule type="containsText" priority="123" dxfId="102" operator="containsText" text="Request for Comments">
      <formula>NOT(ISERROR(SEARCH("Request for Comments",C20)))</formula>
    </cfRule>
    <cfRule type="containsText" priority="124" dxfId="103" operator="containsText" text="Prior Information Notice">
      <formula>NOT(ISERROR(SEARCH("Prior Information Notice",C20)))</formula>
    </cfRule>
  </conditionalFormatting>
  <conditionalFormatting sqref="C21 C64">
    <cfRule type="containsText" priority="117" dxfId="104" operator="containsText" text="Selective Tender">
      <formula>NOT(ISERROR(SEARCH("Selective Tender",C21)))</formula>
    </cfRule>
  </conditionalFormatting>
  <conditionalFormatting sqref="C21 C64">
    <cfRule type="containsText" priority="110" dxfId="105" operator="containsText" text="Sekai2020 Business offer">
      <formula>NOT(ISERROR(SEARCH("Sekai2020 Business offer",C21)))</formula>
    </cfRule>
    <cfRule type="containsText" priority="111" dxfId="106" operator="containsText" text="Tokyo2020 Pre-announcement">
      <formula>NOT(ISERROR(SEARCH("Tokyo2020 Pre-announcement",C21)))</formula>
    </cfRule>
    <cfRule type="containsText" priority="112" dxfId="107" operator="containsText" text="Contract Notice">
      <formula>NOT(ISERROR(SEARCH("Contract Notice",C21)))</formula>
    </cfRule>
    <cfRule type="containsText" priority="113" dxfId="104" operator="containsText" text="Selective Tender">
      <formula>NOT(ISERROR(SEARCH("Selective Tender",C21)))</formula>
    </cfRule>
    <cfRule type="containsText" priority="114" dxfId="101" operator="containsText" text="Tokyo2020 tender (non-WTO)">
      <formula>NOT(ISERROR(SEARCH("Tokyo2020 tender (non-WTO)",C21)))</formula>
    </cfRule>
    <cfRule type="containsText" priority="115" dxfId="102" operator="containsText" text="Request for Comments">
      <formula>NOT(ISERROR(SEARCH("Request for Comments",C21)))</formula>
    </cfRule>
    <cfRule type="containsText" priority="116" dxfId="103" operator="containsText" text="Prior Information Notice">
      <formula>NOT(ISERROR(SEARCH("Prior Information Notice",C21)))</formula>
    </cfRule>
  </conditionalFormatting>
  <conditionalFormatting sqref="C44">
    <cfRule type="containsText" priority="109" dxfId="104" operator="containsText" text="Selective Tender">
      <formula>NOT(ISERROR(SEARCH("Selective Tender",C44)))</formula>
    </cfRule>
  </conditionalFormatting>
  <conditionalFormatting sqref="C44">
    <cfRule type="containsText" priority="102" dxfId="105" operator="containsText" text="Sekai2020 Business offer">
      <formula>NOT(ISERROR(SEARCH("Sekai2020 Business offer",C44)))</formula>
    </cfRule>
    <cfRule type="containsText" priority="103" dxfId="106" operator="containsText" text="Tokyo2020 Pre-announcement">
      <formula>NOT(ISERROR(SEARCH("Tokyo2020 Pre-announcement",C44)))</formula>
    </cfRule>
    <cfRule type="containsText" priority="104" dxfId="107" operator="containsText" text="Contract Notice">
      <formula>NOT(ISERROR(SEARCH("Contract Notice",C44)))</formula>
    </cfRule>
    <cfRule type="containsText" priority="105" dxfId="104" operator="containsText" text="Selective Tender">
      <formula>NOT(ISERROR(SEARCH("Selective Tender",C44)))</formula>
    </cfRule>
    <cfRule type="containsText" priority="106" dxfId="101" operator="containsText" text="Tokyo2020 tender (non-WTO)">
      <formula>NOT(ISERROR(SEARCH("Tokyo2020 tender (non-WTO)",C44)))</formula>
    </cfRule>
    <cfRule type="containsText" priority="107" dxfId="102" operator="containsText" text="Request for Comments">
      <formula>NOT(ISERROR(SEARCH("Request for Comments",C44)))</formula>
    </cfRule>
    <cfRule type="containsText" priority="108" dxfId="103" operator="containsText" text="Prior Information Notice">
      <formula>NOT(ISERROR(SEARCH("Prior Information Notice",C44)))</formula>
    </cfRule>
  </conditionalFormatting>
  <conditionalFormatting sqref="C36">
    <cfRule type="containsText" priority="101" dxfId="104" operator="containsText" text="Selective Tender">
      <formula>NOT(ISERROR(SEARCH("Selective Tender",C36)))</formula>
    </cfRule>
  </conditionalFormatting>
  <conditionalFormatting sqref="C36">
    <cfRule type="containsText" priority="94" dxfId="105" operator="containsText" text="Sekai2020 Business offer">
      <formula>NOT(ISERROR(SEARCH("Sekai2020 Business offer",C36)))</formula>
    </cfRule>
    <cfRule type="containsText" priority="95" dxfId="106" operator="containsText" text="Tokyo2020 Pre-announcement">
      <formula>NOT(ISERROR(SEARCH("Tokyo2020 Pre-announcement",C36)))</formula>
    </cfRule>
    <cfRule type="containsText" priority="96" dxfId="107" operator="containsText" text="Contract Notice">
      <formula>NOT(ISERROR(SEARCH("Contract Notice",C36)))</formula>
    </cfRule>
    <cfRule type="containsText" priority="97" dxfId="104" operator="containsText" text="Selective Tender">
      <formula>NOT(ISERROR(SEARCH("Selective Tender",C36)))</formula>
    </cfRule>
    <cfRule type="containsText" priority="98" dxfId="101" operator="containsText" text="Tokyo2020 tender (non-WTO)">
      <formula>NOT(ISERROR(SEARCH("Tokyo2020 tender (non-WTO)",C36)))</formula>
    </cfRule>
    <cfRule type="containsText" priority="99" dxfId="102" operator="containsText" text="Request for Comments">
      <formula>NOT(ISERROR(SEARCH("Request for Comments",C36)))</formula>
    </cfRule>
    <cfRule type="containsText" priority="100" dxfId="103" operator="containsText" text="Prior Information Notice">
      <formula>NOT(ISERROR(SEARCH("Prior Information Notice",C36)))</formula>
    </cfRule>
  </conditionalFormatting>
  <conditionalFormatting sqref="C37">
    <cfRule type="containsText" priority="93" dxfId="104" operator="containsText" text="Selective Tender">
      <formula>NOT(ISERROR(SEARCH("Selective Tender",C37)))</formula>
    </cfRule>
  </conditionalFormatting>
  <conditionalFormatting sqref="C37">
    <cfRule type="containsText" priority="86" dxfId="105" operator="containsText" text="Sekai2020 Business offer">
      <formula>NOT(ISERROR(SEARCH("Sekai2020 Business offer",C37)))</formula>
    </cfRule>
    <cfRule type="containsText" priority="87" dxfId="106" operator="containsText" text="Tokyo2020 Pre-announcement">
      <formula>NOT(ISERROR(SEARCH("Tokyo2020 Pre-announcement",C37)))</formula>
    </cfRule>
    <cfRule type="containsText" priority="88" dxfId="107" operator="containsText" text="Contract Notice">
      <formula>NOT(ISERROR(SEARCH("Contract Notice",C37)))</formula>
    </cfRule>
    <cfRule type="containsText" priority="89" dxfId="104" operator="containsText" text="Selective Tender">
      <formula>NOT(ISERROR(SEARCH("Selective Tender",C37)))</formula>
    </cfRule>
    <cfRule type="containsText" priority="90" dxfId="101" operator="containsText" text="Tokyo2020 tender (non-WTO)">
      <formula>NOT(ISERROR(SEARCH("Tokyo2020 tender (non-WTO)",C37)))</formula>
    </cfRule>
    <cfRule type="containsText" priority="91" dxfId="102" operator="containsText" text="Request for Comments">
      <formula>NOT(ISERROR(SEARCH("Request for Comments",C37)))</formula>
    </cfRule>
    <cfRule type="containsText" priority="92" dxfId="103" operator="containsText" text="Prior Information Notice">
      <formula>NOT(ISERROR(SEARCH("Prior Information Notice",C37)))</formula>
    </cfRule>
  </conditionalFormatting>
  <conditionalFormatting sqref="C39">
    <cfRule type="containsText" priority="77" dxfId="104" operator="containsText" text="Selective Tender">
      <formula>NOT(ISERROR(SEARCH("Selective Tender",C39)))</formula>
    </cfRule>
  </conditionalFormatting>
  <conditionalFormatting sqref="C39">
    <cfRule type="containsText" priority="70" dxfId="105" operator="containsText" text="Sekai2020 Business offer">
      <formula>NOT(ISERROR(SEARCH("Sekai2020 Business offer",C39)))</formula>
    </cfRule>
    <cfRule type="containsText" priority="71" dxfId="106" operator="containsText" text="Tokyo2020 Pre-announcement">
      <formula>NOT(ISERROR(SEARCH("Tokyo2020 Pre-announcement",C39)))</formula>
    </cfRule>
    <cfRule type="containsText" priority="72" dxfId="107" operator="containsText" text="Contract Notice">
      <formula>NOT(ISERROR(SEARCH("Contract Notice",C39)))</formula>
    </cfRule>
    <cfRule type="containsText" priority="73" dxfId="104" operator="containsText" text="Selective Tender">
      <formula>NOT(ISERROR(SEARCH("Selective Tender",C39)))</formula>
    </cfRule>
    <cfRule type="containsText" priority="74" dxfId="101" operator="containsText" text="Tokyo2020 tender (non-WTO)">
      <formula>NOT(ISERROR(SEARCH("Tokyo2020 tender (non-WTO)",C39)))</formula>
    </cfRule>
    <cfRule type="containsText" priority="75" dxfId="102" operator="containsText" text="Request for Comments">
      <formula>NOT(ISERROR(SEARCH("Request for Comments",C39)))</formula>
    </cfRule>
    <cfRule type="containsText" priority="76" dxfId="103" operator="containsText" text="Prior Information Notice">
      <formula>NOT(ISERROR(SEARCH("Prior Information Notice",C39)))</formula>
    </cfRule>
  </conditionalFormatting>
  <conditionalFormatting sqref="C40">
    <cfRule type="containsText" priority="69" dxfId="104" operator="containsText" text="Selective Tender">
      <formula>NOT(ISERROR(SEARCH("Selective Tender",C40)))</formula>
    </cfRule>
  </conditionalFormatting>
  <conditionalFormatting sqref="C40">
    <cfRule type="containsText" priority="62" dxfId="105" operator="containsText" text="Sekai2020 Business offer">
      <formula>NOT(ISERROR(SEARCH("Sekai2020 Business offer",C40)))</formula>
    </cfRule>
    <cfRule type="containsText" priority="63" dxfId="106" operator="containsText" text="Tokyo2020 Pre-announcement">
      <formula>NOT(ISERROR(SEARCH("Tokyo2020 Pre-announcement",C40)))</formula>
    </cfRule>
    <cfRule type="containsText" priority="64" dxfId="107" operator="containsText" text="Contract Notice">
      <formula>NOT(ISERROR(SEARCH("Contract Notice",C40)))</formula>
    </cfRule>
    <cfRule type="containsText" priority="65" dxfId="104" operator="containsText" text="Selective Tender">
      <formula>NOT(ISERROR(SEARCH("Selective Tender",C40)))</formula>
    </cfRule>
    <cfRule type="containsText" priority="66" dxfId="101" operator="containsText" text="Tokyo2020 tender (non-WTO)">
      <formula>NOT(ISERROR(SEARCH("Tokyo2020 tender (non-WTO)",C40)))</formula>
    </cfRule>
    <cfRule type="containsText" priority="67" dxfId="102" operator="containsText" text="Request for Comments">
      <formula>NOT(ISERROR(SEARCH("Request for Comments",C40)))</formula>
    </cfRule>
    <cfRule type="containsText" priority="68" dxfId="103" operator="containsText" text="Prior Information Notice">
      <formula>NOT(ISERROR(SEARCH("Prior Information Notice",C40)))</formula>
    </cfRule>
  </conditionalFormatting>
  <conditionalFormatting sqref="C45">
    <cfRule type="containsText" priority="61" dxfId="104" operator="containsText" text="Selective Tender">
      <formula>NOT(ISERROR(SEARCH("Selective Tender",C45)))</formula>
    </cfRule>
  </conditionalFormatting>
  <conditionalFormatting sqref="C45">
    <cfRule type="containsText" priority="54" dxfId="105" operator="containsText" text="Sekai2020 Business offer">
      <formula>NOT(ISERROR(SEARCH("Sekai2020 Business offer",C45)))</formula>
    </cfRule>
    <cfRule type="containsText" priority="55" dxfId="106" operator="containsText" text="Tokyo2020 Pre-announcement">
      <formula>NOT(ISERROR(SEARCH("Tokyo2020 Pre-announcement",C45)))</formula>
    </cfRule>
    <cfRule type="containsText" priority="56" dxfId="107" operator="containsText" text="Contract Notice">
      <formula>NOT(ISERROR(SEARCH("Contract Notice",C45)))</formula>
    </cfRule>
    <cfRule type="containsText" priority="57" dxfId="104" operator="containsText" text="Selective Tender">
      <formula>NOT(ISERROR(SEARCH("Selective Tender",C45)))</formula>
    </cfRule>
    <cfRule type="containsText" priority="58" dxfId="101" operator="containsText" text="Tokyo2020 tender (non-WTO)">
      <formula>NOT(ISERROR(SEARCH("Tokyo2020 tender (non-WTO)",C45)))</formula>
    </cfRule>
    <cfRule type="containsText" priority="59" dxfId="102" operator="containsText" text="Request for Comments">
      <formula>NOT(ISERROR(SEARCH("Request for Comments",C45)))</formula>
    </cfRule>
    <cfRule type="containsText" priority="60" dxfId="103" operator="containsText" text="Prior Information Notice">
      <formula>NOT(ISERROR(SEARCH("Prior Information Notice",C45)))</formula>
    </cfRule>
  </conditionalFormatting>
  <conditionalFormatting sqref="C45">
    <cfRule type="containsText" priority="53" dxfId="104" operator="containsText" text="Selective Tender">
      <formula>NOT(ISERROR(SEARCH("Selective Tender",C45)))</formula>
    </cfRule>
  </conditionalFormatting>
  <conditionalFormatting sqref="C45">
    <cfRule type="containsText" priority="46" dxfId="105" operator="containsText" text="Sekai2020 Business offer">
      <formula>NOT(ISERROR(SEARCH("Sekai2020 Business offer",C45)))</formula>
    </cfRule>
    <cfRule type="containsText" priority="47" dxfId="106" operator="containsText" text="Tokyo2020 Pre-announcement">
      <formula>NOT(ISERROR(SEARCH("Tokyo2020 Pre-announcement",C45)))</formula>
    </cfRule>
    <cfRule type="containsText" priority="48" dxfId="107" operator="containsText" text="Contract Notice">
      <formula>NOT(ISERROR(SEARCH("Contract Notice",C45)))</formula>
    </cfRule>
    <cfRule type="containsText" priority="49" dxfId="104" operator="containsText" text="Selective Tender">
      <formula>NOT(ISERROR(SEARCH("Selective Tender",C45)))</formula>
    </cfRule>
    <cfRule type="containsText" priority="50" dxfId="101" operator="containsText" text="Tokyo2020 tender (non-WTO)">
      <formula>NOT(ISERROR(SEARCH("Tokyo2020 tender (non-WTO)",C45)))</formula>
    </cfRule>
    <cfRule type="containsText" priority="51" dxfId="102" operator="containsText" text="Request for Comments">
      <formula>NOT(ISERROR(SEARCH("Request for Comments",C45)))</formula>
    </cfRule>
    <cfRule type="containsText" priority="52" dxfId="103" operator="containsText" text="Prior Information Notice">
      <formula>NOT(ISERROR(SEARCH("Prior Information Notice",C45)))</formula>
    </cfRule>
  </conditionalFormatting>
  <conditionalFormatting sqref="C38">
    <cfRule type="containsText" priority="45" dxfId="105" operator="containsText" text="Sekai2020 Business offer">
      <formula>NOT(ISERROR(SEARCH("Sekai2020 Business offer",C38)))</formula>
    </cfRule>
  </conditionalFormatting>
  <conditionalFormatting sqref="C38">
    <cfRule type="containsText" priority="44" dxfId="104" operator="containsText" text="Selective Tender">
      <formula>NOT(ISERROR(SEARCH("Selective Tender",C38)))</formula>
    </cfRule>
  </conditionalFormatting>
  <conditionalFormatting sqref="C38">
    <cfRule type="containsText" priority="38" dxfId="106" operator="containsText" text="Tokyo2020 Pre-announcement">
      <formula>NOT(ISERROR(SEARCH("Tokyo2020 Pre-announcement",C38)))</formula>
    </cfRule>
    <cfRule type="containsText" priority="39" dxfId="107" operator="containsText" text="Contract Notice">
      <formula>NOT(ISERROR(SEARCH("Contract Notice",C38)))</formula>
    </cfRule>
    <cfRule type="containsText" priority="40" dxfId="104" operator="containsText" text="Selective Tender">
      <formula>NOT(ISERROR(SEARCH("Selective Tender",C38)))</formula>
    </cfRule>
    <cfRule type="containsText" priority="41" dxfId="101" operator="containsText" text="Tokyo2020 tender (non-WTO)">
      <formula>NOT(ISERROR(SEARCH("Tokyo2020 tender (non-WTO)",C38)))</formula>
    </cfRule>
    <cfRule type="containsText" priority="42" dxfId="102" operator="containsText" text="Request for Comments">
      <formula>NOT(ISERROR(SEARCH("Request for Comments",C38)))</formula>
    </cfRule>
    <cfRule type="containsText" priority="43" dxfId="103" operator="containsText" text="Prior Information Notice">
      <formula>NOT(ISERROR(SEARCH("Prior Information Notice",C38)))</formula>
    </cfRule>
  </conditionalFormatting>
  <conditionalFormatting sqref="C38">
    <cfRule type="containsText" priority="37" dxfId="105" operator="containsText" text="Sekai2020 Business offer">
      <formula>NOT(ISERROR(SEARCH("Sekai2020 Business offer",C38)))</formula>
    </cfRule>
  </conditionalFormatting>
  <conditionalFormatting sqref="C38">
    <cfRule type="containsText" priority="31" dxfId="105" operator="containsText" text="Sekai2020 Business offer">
      <formula>NOT(ISERROR(SEARCH("Sekai2020 Business offer",C38)))</formula>
    </cfRule>
  </conditionalFormatting>
  <conditionalFormatting sqref="C38">
    <cfRule type="expression" priority="588" dxfId="108" stopIfTrue="1">
      <formula>NOT(ISERROR(SEARCH("Contract Notice",C38)))</formula>
    </cfRule>
    <cfRule type="expression" priority="589" dxfId="109" stopIfTrue="1">
      <formula>NOT(ISERROR(SEARCH("Tokyo2020 tender (WTO)",C38)))</formula>
    </cfRule>
    <cfRule type="expression" priority="590" dxfId="110" stopIfTrue="1">
      <formula>NOT(ISERROR(SEARCH("Request for Comments",C38)))</formula>
    </cfRule>
  </conditionalFormatting>
  <conditionalFormatting sqref="C30">
    <cfRule type="containsText" priority="30" dxfId="105" operator="containsText" text="Sekai2020 Business offer">
      <formula>NOT(ISERROR(SEARCH("Sekai2020 Business offer",C30)))</formula>
    </cfRule>
  </conditionalFormatting>
  <conditionalFormatting sqref="C30">
    <cfRule type="containsText" priority="29" dxfId="104" operator="containsText" text="Selective Tender">
      <formula>NOT(ISERROR(SEARCH("Selective Tender",C30)))</formula>
    </cfRule>
  </conditionalFormatting>
  <conditionalFormatting sqref="C30">
    <cfRule type="containsText" priority="23" dxfId="106" operator="containsText" text="Tokyo2020 Pre-announcement">
      <formula>NOT(ISERROR(SEARCH("Tokyo2020 Pre-announcement",C30)))</formula>
    </cfRule>
    <cfRule type="containsText" priority="24" dxfId="107" operator="containsText" text="Contract Notice">
      <formula>NOT(ISERROR(SEARCH("Contract Notice",C30)))</formula>
    </cfRule>
    <cfRule type="containsText" priority="25" dxfId="104" operator="containsText" text="Selective Tender">
      <formula>NOT(ISERROR(SEARCH("Selective Tender",C30)))</formula>
    </cfRule>
    <cfRule type="containsText" priority="26" dxfId="101" operator="containsText" text="Tokyo2020 tender (non-WTO)">
      <formula>NOT(ISERROR(SEARCH("Tokyo2020 tender (non-WTO)",C30)))</formula>
    </cfRule>
    <cfRule type="containsText" priority="27" dxfId="102" operator="containsText" text="Request for Comments">
      <formula>NOT(ISERROR(SEARCH("Request for Comments",C30)))</formula>
    </cfRule>
    <cfRule type="containsText" priority="28" dxfId="103" operator="containsText" text="Prior Information Notice">
      <formula>NOT(ISERROR(SEARCH("Prior Information Notice",C30)))</formula>
    </cfRule>
  </conditionalFormatting>
  <conditionalFormatting sqref="C30">
    <cfRule type="containsText" priority="22" dxfId="105" operator="containsText" text="Sekai2020 Business offer">
      <formula>NOT(ISERROR(SEARCH("Sekai2020 Business offer",C30)))</formula>
    </cfRule>
  </conditionalFormatting>
  <conditionalFormatting sqref="C30">
    <cfRule type="containsText" priority="16" dxfId="105" operator="containsText" text="Sekai2020 Business offer">
      <formula>NOT(ISERROR(SEARCH("Sekai2020 Business offer",C30)))</formula>
    </cfRule>
  </conditionalFormatting>
  <conditionalFormatting sqref="C30">
    <cfRule type="expression" priority="598" dxfId="108" stopIfTrue="1">
      <formula>NOT(ISERROR(SEARCH("Contract Notice",C30)))</formula>
    </cfRule>
    <cfRule type="expression" priority="599" dxfId="109" stopIfTrue="1">
      <formula>NOT(ISERROR(SEARCH("Tokyo2020 tender (WTO)",C30)))</formula>
    </cfRule>
    <cfRule type="expression" priority="600" dxfId="110" stopIfTrue="1">
      <formula>NOT(ISERROR(SEARCH("Request for Comments",C30)))</formula>
    </cfRule>
  </conditionalFormatting>
  <conditionalFormatting sqref="C35">
    <cfRule type="containsText" priority="15" dxfId="105" operator="containsText" text="Sekai2020 Business offer">
      <formula>NOT(ISERROR(SEARCH("Sekai2020 Business offer",C35)))</formula>
    </cfRule>
  </conditionalFormatting>
  <conditionalFormatting sqref="C35">
    <cfRule type="containsText" priority="14" dxfId="104" operator="containsText" text="Selective Tender">
      <formula>NOT(ISERROR(SEARCH("Selective Tender",C35)))</formula>
    </cfRule>
  </conditionalFormatting>
  <conditionalFormatting sqref="C35">
    <cfRule type="containsText" priority="8" dxfId="106" operator="containsText" text="Tokyo2020 Pre-announcement">
      <formula>NOT(ISERROR(SEARCH("Tokyo2020 Pre-announcement",C35)))</formula>
    </cfRule>
    <cfRule type="containsText" priority="9" dxfId="107" operator="containsText" text="Contract Notice">
      <formula>NOT(ISERROR(SEARCH("Contract Notice",C35)))</formula>
    </cfRule>
    <cfRule type="containsText" priority="10" dxfId="104" operator="containsText" text="Selective Tender">
      <formula>NOT(ISERROR(SEARCH("Selective Tender",C35)))</formula>
    </cfRule>
    <cfRule type="containsText" priority="11" dxfId="111" operator="containsText" text="Tokyo2020 tender (non-WTO)">
      <formula>NOT(ISERROR(SEARCH("Tokyo2020 tender (non-WTO)",C35)))</formula>
    </cfRule>
    <cfRule type="containsText" priority="12" dxfId="102" operator="containsText" text="Request for Comments">
      <formula>NOT(ISERROR(SEARCH("Request for Comments",C35)))</formula>
    </cfRule>
    <cfRule type="containsText" priority="13" dxfId="103" operator="containsText" text="Prior Information Notice">
      <formula>NOT(ISERROR(SEARCH("Prior Information Notice",C35)))</formula>
    </cfRule>
  </conditionalFormatting>
  <conditionalFormatting sqref="C35">
    <cfRule type="containsText" priority="7" dxfId="105" operator="containsText" text="Sekai2020 Business offer">
      <formula>NOT(ISERROR(SEARCH("Sekai2020 Business offer",C35)))</formula>
    </cfRule>
  </conditionalFormatting>
  <conditionalFormatting sqref="C35">
    <cfRule type="containsText" priority="1" dxfId="105" operator="containsText" text="Sekai2020 Business offer">
      <formula>NOT(ISERROR(SEARCH("Sekai2020 Business offer",C35)))</formula>
    </cfRule>
  </conditionalFormatting>
  <conditionalFormatting sqref="C35">
    <cfRule type="expression" priority="608" dxfId="108" stopIfTrue="1">
      <formula>NOT(ISERROR(SEARCH("Contract Notice",C35)))</formula>
    </cfRule>
    <cfRule type="expression" priority="609" dxfId="109" stopIfTrue="1">
      <formula>NOT(ISERROR(SEARCH("Tokyo2020 tender (WTO)",C35)))</formula>
    </cfRule>
    <cfRule type="expression" priority="610" dxfId="110" stopIfTrue="1">
      <formula>NOT(ISERROR(SEARCH("Request for Comments",C35)))</formula>
    </cfRule>
  </conditionalFormatting>
  <hyperlinks>
    <hyperlink ref="E2" r:id="rId1" display="Region"/>
    <hyperlink ref="K10" r:id="rId2" display="https://kouseikyoku.mhlw.go.jp/hokkaido/chotatsu/nyusatsu/nyuusatukoukoku.pdf"/>
    <hyperlink ref="K57" r:id="rId3" display="https://kanpou.npb.go.jp/20181207/20181207c00231/20181207c002310010f.html"/>
    <hyperlink ref="K41" r:id="rId4" display="https://kanpou.npb.go.jp/20181207/20181207c00231/20181207c002310021f.html"/>
    <hyperlink ref="K58" r:id="rId5" display="http://www.ehime-nh.go.jp/medical/tender/archives/2018/12/2110.html"/>
    <hyperlink ref="K43" r:id="rId6" display="https://ipweb01.ipass.ntt-west.co.jp/supplier/public_site_notices/968/public_site_notice_preview_en?locale=en"/>
    <hyperlink ref="K44" r:id="rId7" display="https://ipweb01.ipass.ntt-west.co.jp/supplier/public_site_notices/970/public_site_notice_preview_en?locale=en"/>
    <hyperlink ref="K20" r:id="rId8" display="http://www.mod.go.jp/msdf/bukei/m0/nyuusatsu/30-2-5051-2613-2010.pdf"/>
    <hyperlink ref="K45" r:id="rId9" display="http://www.murayama-hosp.jp/pdf/nyusatsu/20181206.pdf"/>
    <hyperlink ref="K46" r:id="rId10" display="https://kanpou.npb.go.jp/20181206/20181206c00230/20181206c002300014f.html"/>
    <hyperlink ref="K47" r:id="rId11" display="https://kanpou.npb.go.jp/20181206/20181206c00230/20181206c002300017f.html"/>
    <hyperlink ref="K11" r:id="rId12" display="https://kanpou.npb.go.jp/20181206/20181206c00230/20181206c002300022f.html"/>
    <hyperlink ref="K48" r:id="rId13" display="https://kanpou.npb.go.jp/20181206/20181206c00230/20181206c002300028f.html"/>
    <hyperlink ref="K12" r:id="rId14" display="https://kanpou.npb.go.jp/20181206/20181206c00230/20181206c002300029f.html"/>
    <hyperlink ref="K13" r:id="rId15" display="https://kanpou.npb.go.jp/20181206/20181206c00230/20181206c002300034f.html"/>
    <hyperlink ref="K49" r:id="rId16" display="https://kanpou.npb.go.jp/20181206/20181206c00230/20181206c002300035f.html"/>
    <hyperlink ref="K59" r:id="rId17" display="https://kanpou.npb.go.jp/20181206/20181206c00230/20181206c002300037f.html"/>
    <hyperlink ref="K33" r:id="rId18" display="https://kanpou.npb.go.jp/20181205/20181205c00229/20181205c002290003f.html"/>
    <hyperlink ref="K5" r:id="rId19" display="https://www.mint.go.jp/about/bid/seifuchotatsu/ippankyousou/18111202.html"/>
    <hyperlink ref="K21" r:id="rId20" display="https://kanpou.npb.go.jp/20181205/20181205c00229/20181205c002290009f.html"/>
    <hyperlink ref="K22" r:id="rId21" display="https://kanpou.npb.go.jp/20181205/20181205c00229/20181205c002290010f.html"/>
    <hyperlink ref="K23" r:id="rId22" display="https://kanpou.npb.go.jp/20181205/20181205c00229/20181205c002290010f.html"/>
    <hyperlink ref="K24" r:id="rId23" display="https://kanpou.npb.go.jp/20181205/20181205c00229/20181205c002290011f.html"/>
    <hyperlink ref="K25" r:id="rId24" display="https://kanpou.npb.go.jp/20181205/20181205c00229/20181205c002290011f.html"/>
    <hyperlink ref="K26" r:id="rId25" display="https://www.jpnsport.go.jp/corp/Portals/0/corp/H30tyoutatsu/20181205para_benchipress%20.pdf"/>
    <hyperlink ref="K14" r:id="rId26" display="https://choutatsu.riken.jp/r-world/info/procurement/proc/detail/id/000023037"/>
    <hyperlink ref="K6" r:id="rId27" display="https://choutatsu.riken.jp/r-world/info/procurement/proc/detail/id/000023038"/>
    <hyperlink ref="K37" r:id="rId28" display="http://okayamamc.jp/images/21/nyusatu18015.pdf"/>
    <hyperlink ref="K7" r:id="rId29" display="http://www.moj.go.jp/kaikei/choutatsu/kaikei11_04559.html"/>
    <hyperlink ref="K9" r:id="rId30" display="http://www.kure-nh.go.jp/bid-raise/pdf/h301203_seitaizyouhou.pdf"/>
    <hyperlink ref="K36" r:id="rId31" display="https://www.jbic.go.jp/ja/info/pdf/60905_1.pdf"/>
    <hyperlink ref="K29" r:id="rId32" display="https://www.johas.go.jp/Portals/0/data0/jigyogaiyo/choutatsu/k_nyusatsu/3012/k_nyuusatsu301207-2(1).pdf"/>
    <hyperlink ref="K60" r:id="rId33" display="http://www.tomei-nho.jp/wp-content/uploads/2018/12/a4eb704ef226792b9d0ce2b59142b57f.pdf"/>
    <hyperlink ref="K62" r:id="rId34" display="https://www.jpnsport.go.jp/corp/Portals/0/corp/H30tyoutatsu/20181207ikenshosei_shinkokuritu.pdf"/>
    <hyperlink ref="K15" r:id="rId35" display="https://kanpou.npb.go.jp/20181206/20181206c00230/20181206c002300047f.html"/>
    <hyperlink ref="K27" r:id="rId36" display="https://kanpou.npb.go.jp/20181205/20181205c00229/20181205c002290034f.html"/>
    <hyperlink ref="K28" r:id="rId37" display="https://kanpou.npb.go.jp/20181205/20181205c00229/20181205c002290034f.html"/>
    <hyperlink ref="K8" r:id="rId38" display="https://keiyaku.jaea.go.jp/compe/02/02-6.html"/>
    <hyperlink ref="K61" r:id="rId39" display="https://www.tokyometro.jp/corporate/business/procurement/pdf/181205_Notice.pdf"/>
    <hyperlink ref="K31" r:id="rId40" display="https://kanpou.npb.go.jp/20181207/20181207c00231/20181207c002310035f.html"/>
    <hyperlink ref="K32" r:id="rId41" display="https://www.ur-net.go.jp/orders/toshin/order.html"/>
    <hyperlink ref="K34" r:id="rId42" display="https://www.shutoko.co.jp/~/media/pdf/corporate/business/bid/KanagawaKanri/kofushiryo_20181203_03.pdf"/>
    <hyperlink ref="K39" r:id="rId43" display="https://www.npb.go.jp/ja/guide/finance/uploads/301210.pdf"/>
    <hyperlink ref="K16" r:id="rId44" display="http://www.qst.go.jp/information/procurement/bid/itemid403-005018.html"/>
    <hyperlink ref="K63" r:id="rId45" display="https://www.jpnsport.go.jp/corp/Portals/0/corp/H30tyoutatsu/20181210kasumi_yoyogi_hokatsu.pdf"/>
    <hyperlink ref="K17" r:id="rId46" display="https://choutatsu.riken.jp/r-world/info/procurement/proc/detail/id/000023088"/>
    <hyperlink ref="K18" r:id="rId47" display="https://choutatsu.riken.jp/r-world/info/procurement/proc/detail/id/000023089"/>
    <hyperlink ref="K4" r:id="rId48" display="https://choutatsu.riken.jp/r-world/info/procurement/proc/detail/id/000023100"/>
    <hyperlink ref="K50" r:id="rId49" display="https://www.ncc.go.jp/jp/chotatsu/kashiwa/010/20181207_02/index.html"/>
    <hyperlink ref="K19" r:id="rId50" display="http://www.pref.okayama.jp/uploaded/life/586535_4831381_misc.pdf"/>
    <hyperlink ref="K51" r:id="rId51" display="https://web.pref.hyogo.lg.jp/kk32/koho/documents/301204t.pdf#page=33"/>
    <hyperlink ref="K40" r:id="rId52" display="http://www.pref.aomori.lg.jp/kensei/yosan/ippan.html"/>
    <hyperlink ref="K52" r:id="rId53" display="link  "/>
    <hyperlink ref="K53" r:id="rId54" display="Link"/>
    <hyperlink ref="K54" r:id="rId55" display="Link"/>
    <hyperlink ref="K64" r:id="rId56" display="https://www.city.hamamatsu.shizuoka.jp/tyotatu/bid/wto/documents/h30kouhou24gou.pdf#page=12"/>
    <hyperlink ref="K55" r:id="rId57" display="http://www.buppin.e-aichi.jp/public/pubGroupTop.do?methodName=execOrderSearch&amp;forwardName=&amp;selectIndex=0&amp;hiddActionPath=%2FpubGroupTop&amp;listPage=1&amp;autonomyCd=23000"/>
    <hyperlink ref="K3" r:id="rId58" display="http://www.zaimu.metro.tokyo.jp/en/summary2670-301210.pdf"/>
    <hyperlink ref="K56" r:id="rId59" display="https://www.e-procurement.metro.tokyo.jp/documents/con2018121026707b71c016.pdf#page=10"/>
    <hyperlink ref="K38" r:id="rId60" display="https://www.rugbyworldcup.com/request-for-proposal"/>
    <hyperlink ref="K30" r:id="rId61" display="https://www.rugbyworldcup.com/request-for-proposal"/>
    <hyperlink ref="K35" r:id="rId62" display="https://www.sekai2020.tokyo/bcnc/cab0101"/>
  </hyperlinks>
  <printOptions/>
  <pageMargins left="0.7" right="0.7" top="0.75" bottom="0.75" header="0.3" footer="0.3"/>
  <pageSetup orientation="portrait" paperSize="9"/>
  <drawing r:id="rId65"/>
  <legacy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Griek</dc:creator>
  <cp:keywords/>
  <dc:description/>
  <cp:lastModifiedBy>Lea Aasamaa</cp:lastModifiedBy>
  <dcterms:created xsi:type="dcterms:W3CDTF">2018-12-10T12:42:04Z</dcterms:created>
  <dcterms:modified xsi:type="dcterms:W3CDTF">2018-12-11T07:41:22Z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